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80" windowHeight="11520" tabRatio="971" activeTab="0"/>
  </bookViews>
  <sheets>
    <sheet name="İlk 500" sheetId="1" r:id="rId1"/>
    <sheet name="İkinci 500" sheetId="2" r:id="rId2"/>
    <sheet name="Üretici - İhracatçı" sheetId="3" r:id="rId3"/>
    <sheet name="Grup DTŞ" sheetId="4" r:id="rId4"/>
    <sheet name="Sektörel DTŞ" sheetId="5" r:id="rId5"/>
    <sheet name="İllere Göre Dağılım" sheetId="6" r:id="rId6"/>
    <sheet name="Bölgelere Göre Dağılım" sheetId="7" r:id="rId7"/>
    <sheet name="Ortalama Personel Sayıları" sheetId="8" r:id="rId8"/>
    <sheet name="İlk 1000 oranlar" sheetId="9" r:id="rId9"/>
    <sheet name="Karlılık" sheetId="10" r:id="rId10"/>
    <sheet name="Yabancı sermaye dağılımı" sheetId="11" r:id="rId11"/>
  </sheets>
  <definedNames>
    <definedName name="_xlnm._FilterDatabase" localSheetId="1" hidden="1">'İkinci 500'!$A$1:$F$501</definedName>
    <definedName name="_xlnm._FilterDatabase" localSheetId="0" hidden="1">'İlk 500'!$A$1:$F$501</definedName>
  </definedNames>
  <calcPr fullCalcOnLoad="1"/>
</workbook>
</file>

<file path=xl/sharedStrings.xml><?xml version="1.0" encoding="utf-8"?>
<sst xmlns="http://schemas.openxmlformats.org/spreadsheetml/2006/main" count="1652" uniqueCount="876">
  <si>
    <t>STARWOOD ORMAN ÜRÜNL. SAN. A.Ş.</t>
  </si>
  <si>
    <t>KİBAR DIŞ TİCARET A.Ş.</t>
  </si>
  <si>
    <t>TRANSMAR ULUSLARARASI NAKLİYAT İTH. İHR. İNŞ. LTD. ŞTİ.</t>
  </si>
  <si>
    <t>BİFA BİSKÜVİ VE GIDA SAN. A.Ş.</t>
  </si>
  <si>
    <t>JTI TÜTÜN ÜRÜNLERİ SAN. A.Ş.</t>
  </si>
  <si>
    <t>ALTUNKAYA İNŞ. NAK. GIDA TİC. A.Ş.</t>
  </si>
  <si>
    <t>SÜPER TEKSTİL SAN. TİC. A.Ş</t>
  </si>
  <si>
    <t>NOBEL İLAÇ SAN. VE TİC. A.Ş.</t>
  </si>
  <si>
    <t>TUĞRUL TARIM VE PETROL ÜRÜNL. TİC. VE SAN. A.Ş.</t>
  </si>
  <si>
    <t>GÜRMEN GİYİM SAN. VE TİC. A.Ş.</t>
  </si>
  <si>
    <t>ANKARA</t>
  </si>
  <si>
    <t>PETKİM PETROKİMYA HOLDİNG A.Ş.</t>
  </si>
  <si>
    <t>FAMILY PETROL ÜRÜNL. VE TARIM ÜRÜNL. İÇ VE DIŞ TİC. LTD. ŞTİ.</t>
  </si>
  <si>
    <t>ARÇELİK - LG KLİMA SAN. VE TİC. A.Ş.</t>
  </si>
  <si>
    <t>TURAN TEKS. SAN. İTH. İHR. VE TİC. LTD. ŞTİ.</t>
  </si>
  <si>
    <t>AGT AHŞAP SANAYİ VE TİCARET LTD. ŞTİ.</t>
  </si>
  <si>
    <t>KURTOĞLU BAKIR KURŞUN SAN. A.Ş.</t>
  </si>
  <si>
    <t>POLİMEKS İNŞ. TAAH. VE SAN. TİC. A.Ş.</t>
  </si>
  <si>
    <t>EFES TEKS. SAN. VE DIŞ TİC. LTD. ŞTİ.</t>
  </si>
  <si>
    <t>TÜMKA KABLO SANAYİ A.Ş.</t>
  </si>
  <si>
    <t>PARSAN MAKİNA PARÇALARI SAN. A.Ş.</t>
  </si>
  <si>
    <t>SUBOR BORU SAN.VE TİC.A.Ş.</t>
  </si>
  <si>
    <t>BEŞSAN MAKARNA GIDA SAN. VE TİC. A.Ş.</t>
  </si>
  <si>
    <t>ALTUNTAŞ HAV. VE HAY. SAN. TİC. A.Ş.</t>
  </si>
  <si>
    <t>ERUSLU İÇ VE DIŞ TİC. PAZ. A.Ş.</t>
  </si>
  <si>
    <t>YOLBULAN METAL SAN. VE TİC. A.Ş.</t>
  </si>
  <si>
    <t>İNTER TEKSTİL AMBALAJ SAN. VE TİC. A.Ş.</t>
  </si>
  <si>
    <t>KADOOĞLU İÇ VE DIŞ TİCARET A.Ş.</t>
  </si>
  <si>
    <t>SANDOZ İLAÇ SAN. VE TİC. A.Ş.</t>
  </si>
  <si>
    <t>BAŞARLAR HIRD. PAZ. SAN. TİC. LTD. ŞTİ.</t>
  </si>
  <si>
    <t>İNTERTEKS GIDA TEKS. DIŞ. TİC. A.Ş</t>
  </si>
  <si>
    <t>PLATO MERMER MADENCİLİK SAN. VE TİC. LTD. ŞTİ.</t>
  </si>
  <si>
    <t>KARDEMİR İTH. İHR. LTD. ŞTİ.</t>
  </si>
  <si>
    <t>ALARA TARIM ÜRN. SAN. VE TİC. A.Ş.</t>
  </si>
  <si>
    <t>YONCA GIDA SAN. İŞLET. İÇ VE DIŞ TİC. A.Ş.</t>
  </si>
  <si>
    <t>BEMKA EMAYE BOBİN TELİ VE KABLO SAN. VE TİC. A.Ş.</t>
  </si>
  <si>
    <t>MAHMUTOĞLU NAK. PETROL TUR. GIDA SAN. VE TİC. LTD. ŞTİ.</t>
  </si>
  <si>
    <t>DURMAZLAR MAKİNA SAN. VE TİC. A.Ş.</t>
  </si>
  <si>
    <t>GSD DIŞ TİCARET A.Ş.</t>
  </si>
  <si>
    <t>ANADOLU EFES BİRACILIK VE MALT SAN. A.Ş.</t>
  </si>
  <si>
    <t>SUNEL TİCARET TÜRK A.Ş.</t>
  </si>
  <si>
    <t>KESKİNOĞLU TAVUKÇULUK VE DAMIZLIK İŞL. SAN. VE TİC. A.Ş.</t>
  </si>
  <si>
    <t>P.M.S. METAL PROFİL ALÜM. SAN. VE TİC. A.Ş.</t>
  </si>
  <si>
    <t>SCHOTT ORIM CAM SAN. VE TİC. A.Ş.</t>
  </si>
  <si>
    <t>KARADERE TARIM ÜRÜN. GIDA SAN. VE TİC. LTD. ŞTİ.</t>
  </si>
  <si>
    <t>MGI COUTIER MAK. YEDEK PARÇA İML. VE SAN. A.Ş.</t>
  </si>
  <si>
    <t>MAKİNA VE KİMYA ENDÜSTRİSİ KURUMU GENEL MÜDÜRLÜĞÜ</t>
  </si>
  <si>
    <t>K.F.C. GIDA TEKS. SAN. İTH. İHR. YATIRIM A.Ş.</t>
  </si>
  <si>
    <t>ALTINMARKA GIDA SAN. VE TİC. A.Ş.</t>
  </si>
  <si>
    <t>MENDERES TEKSTİL SAN. VE TİC. A.Ş.</t>
  </si>
  <si>
    <t>MAN TÜRKİYE A.Ş.</t>
  </si>
  <si>
    <t>BOSCH TERMOTEKNİK SAN. VE TİC. A.Ş.</t>
  </si>
  <si>
    <t>TOYOTA MOTOR EUROPE ADAPAZARI ŞUBESİ</t>
  </si>
  <si>
    <t>BORUSAN İSTİKBAL TİCARET A.Ş.</t>
  </si>
  <si>
    <t>AFYON YUMURTA İTH. İHR. VE TİC. A.Ş.</t>
  </si>
  <si>
    <t>SARAR GİYİM TEKSTİL SAN. VE TİC. A.Ş.</t>
  </si>
  <si>
    <t>EKOM ECZACIBAŞI DIŞ TİCARET A.Ş.</t>
  </si>
  <si>
    <t>TÜRK PIRELLI LASTİKLERİ A.Ş.</t>
  </si>
  <si>
    <t>MEGA METAL SAN. VE TİC. LTD. ŞTİ.</t>
  </si>
  <si>
    <t>SAPRO TEMİZLİK ÜRÜNLERİ A.Ş.</t>
  </si>
  <si>
    <t>HİSAR GİYİM SAN. VE TİC. LTD. ŞTİ.</t>
  </si>
  <si>
    <t>GÜRTEKS PAZ. A.Ş.</t>
  </si>
  <si>
    <t>ÇİNKOM ÇİNKO KURŞUN METAL VE MADENCİLİK SAN. TİC. A.Ş.</t>
  </si>
  <si>
    <t>ADEN DIŞ TİC. VE TEKS. SAN. A.Ş.</t>
  </si>
  <si>
    <t>MEMİŞOĞLU TARIM ÜRÜN.TİC.LTD.  ŞTİ.</t>
  </si>
  <si>
    <t>TÜPRAŞ TÜRKİYE PETROL RAFİNERİLERİ A.Ş.</t>
  </si>
  <si>
    <t>OYAK RENAULT OTOMOTİV FABRİKALARI A.Ş.</t>
  </si>
  <si>
    <t>TOFAŞ TÜRK OTOMOBİL FABRİKALARI A.Ş.</t>
  </si>
  <si>
    <t>TOYOTA OTOMOTİV SANAYİ TÜRKİYE A.Ş.</t>
  </si>
  <si>
    <t>ERMAKSAN İÇ VE DIŞ TİC. A.Ş.</t>
  </si>
  <si>
    <t>ETİK DIŞ TİCARET VE TEKSTİL SANAYİ A.Ş.</t>
  </si>
  <si>
    <t>EKE METAL GROUP A.Ş.</t>
  </si>
  <si>
    <t>DEDEMAN MADENCİLİK SANAYİ VE TİC. A.Ş.</t>
  </si>
  <si>
    <t>İLKE PERSONEL YÖNET. VE TAŞAR. HİZM. LTD. ŞTİ.</t>
  </si>
  <si>
    <t>BSH EV ALETLERİ SAN. VE TİC. A.Ş.</t>
  </si>
  <si>
    <t>KAPTAN METAL DIŞ TİC. VE NAK. A.Ş.</t>
  </si>
  <si>
    <t>ÇELİKEL ALÜMİNYUM DÖKÜM İMALAT SAN. VE TİC. A.Ş.</t>
  </si>
  <si>
    <t>AKIN TEKSTİL A.Ş.</t>
  </si>
  <si>
    <t>AY-TİM TEKS. SAN. VE DIŞ TİC. A.Ş.</t>
  </si>
  <si>
    <t>MAGNESİT A.Ş.</t>
  </si>
  <si>
    <t>ANI BİSKÜVİ GIDA SAN. VE TİC. A.Ş.</t>
  </si>
  <si>
    <t>GEMLİK GÜBRE SANAYİ A.Ş.</t>
  </si>
  <si>
    <t>GÜNKAR DIŞ TİC. PAZ. A.Ş.</t>
  </si>
  <si>
    <t>METAMAR MERMER GRANİT MADENCİLİK TİC. A.Ş.</t>
  </si>
  <si>
    <t>NORM CİVATA SAN. VE TİC. A.Ş.</t>
  </si>
  <si>
    <t>ABDİ İBRAHİM İLAÇ SAN. VE TİC. A.Ş.</t>
  </si>
  <si>
    <t>AKBAŞ GIDA VE TEKS. SAN. DIŞ TİC. A.Ş.</t>
  </si>
  <si>
    <t>MEDİT TEKSTİL SAN. VE TİC. LTD. ŞTİ.</t>
  </si>
  <si>
    <t>İPEK İDROFİL PAMUK SAN. VE TİC. A.Ş.</t>
  </si>
  <si>
    <t>YEŞİM SATIŞ MAĞAZALARI VE TEKS. FAB. A.Ş.</t>
  </si>
  <si>
    <t>DELPHI AUTOMOTIVE SYSTEMS LTD. ŞTİ.</t>
  </si>
  <si>
    <t>CEVHER DÖKÜM SAN. A.Ş.</t>
  </si>
  <si>
    <t>NAZ DIŞ TİCARET A.Ş.</t>
  </si>
  <si>
    <t>NUH ÇİMENTO SANAYİ A.Ş.</t>
  </si>
  <si>
    <t>DENİZLİ</t>
  </si>
  <si>
    <t>ARİF SANCAK UĞURSAN TİC. İTH. İHR. VE SINIR TİC.</t>
  </si>
  <si>
    <t>SEHA MÜH. MÜŞ. TİC.VE MAK. SAN. LTD. ŞTİ.</t>
  </si>
  <si>
    <t>SELÇUK İPLİK SAN. VE TİC. A.Ş.</t>
  </si>
  <si>
    <t>RİTAŞ PAZARLAMA İÇ VE DIŞ TİCARET A.Ş.</t>
  </si>
  <si>
    <t>KARTAL HALI TEKSTİL SAN. VE TİC. A.Ş.</t>
  </si>
  <si>
    <t>ADOPEN PLASTİK VE İNŞ. SAN. A.Ş.</t>
  </si>
  <si>
    <t>KALTUN MADENCİLİK SAN. VE TİC. A.Ş.</t>
  </si>
  <si>
    <t>PET DIŞ TİCARET LTD. ŞTİ.</t>
  </si>
  <si>
    <t>MİKROPOR MAKİNA VE TİC. A.Ş.</t>
  </si>
  <si>
    <t>BOYÇELİK METAL SAN. VE TİC. A.Ş.</t>
  </si>
  <si>
    <t>PAGMAT A.Ş.</t>
  </si>
  <si>
    <t>ASLANKAYA İNŞ. VE TİC. LTD. ŞTİ.</t>
  </si>
  <si>
    <t>ERDOĞANLAR ALÜM. SAN. VE TİC. A.Ş.</t>
  </si>
  <si>
    <t>İZMİR DEMİR ÇELİK SANAYİ A.Ş.</t>
  </si>
  <si>
    <t>MAKBAŞ ALÜMİNYUM PROFİL İNŞAAT SAN. VE TİC. LTD. ŞTİ.</t>
  </si>
  <si>
    <t>DENİZ EKSPORT TEKSTİL ÜRN. İTH. İHR. SAN. VE TİC. LTD. ŞTİ.</t>
  </si>
  <si>
    <t>SUFİ ÇORAP VE TEKS. ÜRÜNL. SAN. VE TİC. LTD. ŞTİ.</t>
  </si>
  <si>
    <t>HABAŞ SINAİ VE TIBBİ GAZLAR İSTİHSAL ENDÜSTRİSİ A.Ş.</t>
  </si>
  <si>
    <t>İhracat 2011 ( $)</t>
  </si>
  <si>
    <t>ANATOLIA TARIM ÜRÜNL. SAN. VE DIŞ TİC. A.Ş.</t>
  </si>
  <si>
    <t>MATESA TEKSTİL SAN. VE TİC. A.Ş.</t>
  </si>
  <si>
    <t>CASA İTH. İHR. A.Ş.</t>
  </si>
  <si>
    <t>PERGAMON-STATUS DIŞ TİC. A.Ş.</t>
  </si>
  <si>
    <t>ALFA MERMER SAN. VE DIŞ TİC. LTD. ŞTİ.</t>
  </si>
  <si>
    <t>ASTAŞ ALÜMİNYUM SAN. VE TİC. A.Ş.</t>
  </si>
  <si>
    <t>GES TEKSTİL TURİZM İNŞAAT SAN. VE TİC. A.Ş.</t>
  </si>
  <si>
    <t>ARBEL BAKLİYAT HUBUBAT SAN. VE TİC. A.Ş.</t>
  </si>
  <si>
    <t>YAMAKOĞLU İNŞ. TAAH. VE DIŞ TİC. LTD. ŞTİ.</t>
  </si>
  <si>
    <t>EDİRNE GİYİM SANAYİ A.Ş.</t>
  </si>
  <si>
    <t>PROTEKSAN TURKUAZ YAT SAN. A.Ş.</t>
  </si>
  <si>
    <t>GAP GÜNEYDOĞU TEKS. SAN. VE TİC. A.Ş.</t>
  </si>
  <si>
    <t>SOCOTAB YAPRAK TÜTÜN SAN. VE TİC. A.Ş.</t>
  </si>
  <si>
    <t>ORKA TARIM ÜRN. SAN. VE TİC. LTD. ŞTİ.</t>
  </si>
  <si>
    <t>ÇİLEK MOBİLYA SAN. VE PAZ. TİC. A.Ş.</t>
  </si>
  <si>
    <t>SARBAK METAL TİC. VE SAN. A.Ş.</t>
  </si>
  <si>
    <t>İPEK YEM VE GIDA SAN. TİC. A.Ş.</t>
  </si>
  <si>
    <t>DOĞAN TEKS. LTD. ŞTİ.</t>
  </si>
  <si>
    <t>ELMAS DIŞ TİC. A.Ş.</t>
  </si>
  <si>
    <t>AKKUŞ TEKS. SAN. TİC. LTD. ŞTİ.</t>
  </si>
  <si>
    <t>BİRLEŞİK DIŞ TİCARET A.Ş.</t>
  </si>
  <si>
    <t>DOST DOKUMACILIK SAN. VE TİCARET A.Ş.</t>
  </si>
  <si>
    <t>VİLMEKS İÇ VE DIŞ TİC. VE METAL SAN. A.Ş.</t>
  </si>
  <si>
    <t>CAM MERKEZİ SAN. VE TİC. A.Ş.</t>
  </si>
  <si>
    <t>EMRE METAL DIŞ TİC. LTD. ŞTİ.</t>
  </si>
  <si>
    <t>CESUR AMBALAJ SAN. VE TİC. A.Ş.</t>
  </si>
  <si>
    <t>EGE ENDÜSTRİ VE TİC. A.Ş.</t>
  </si>
  <si>
    <t>BASF TÜRK KİMYA SAN. VE TİC. LTD. ŞTİ.</t>
  </si>
  <si>
    <t>SARTEL ELEKTRIK KABLO VE MOT. MAK. İNŞ. TUR. SAN. VE TİC. LTD. ŞTİ.</t>
  </si>
  <si>
    <t>GÜLSAN SENTETİK DOKUMA SAN. VE TİC. A.Ş.</t>
  </si>
  <si>
    <t>ÖZLER TARIM ÜRÜN. ÜRETİM PAZ. SAN. VE TİC. A.Ş.</t>
  </si>
  <si>
    <t>AYVAZ SINAİ ÜRÜNL. TİC. VE SAN. LTD. ŞTİ.</t>
  </si>
  <si>
    <t>ŞİMŞEK BİSKÜVİ VE GIDA SAN. A.Ş.</t>
  </si>
  <si>
    <t>PROGIDA PAZARLAMA A.Ş.</t>
  </si>
  <si>
    <t>KOTON MAĞAZACILIK TEKSTİL SAN. VE TİC. A.Ş.</t>
  </si>
  <si>
    <t>ERPA HAZIR GİYİM İÇ VE DIŞ TİC. A.Ş.</t>
  </si>
  <si>
    <t>STELLİFERİ FINDIK VE GIDA SAN. A.Ş.</t>
  </si>
  <si>
    <t>NUR GIDA PET. ÜRÜN. ULUS. MAD. TEKS. SAN. VE DIŞ. TİC. LTD. ŞTİ.</t>
  </si>
  <si>
    <t>MENAS-MERSİN ZIRAİ ÜRÜNLER İŞLEME İHR. SAN. VE TİC. A.Ş</t>
  </si>
  <si>
    <t>ONTEX TÜKETİM ÜRÜNLERİ SAN. VE TİC. A.Ş.</t>
  </si>
  <si>
    <t>DTS DENİZLİ TEKSTİL DIŞ TİC. A.Ş.</t>
  </si>
  <si>
    <t>NİMEKS ORGANİK TARIM ÜRÜNLERİ SAN. VE TİC. LTD. ŞTİ.</t>
  </si>
  <si>
    <t>PAMUKKALE KABLO SAN. TİC. A.Ş.</t>
  </si>
  <si>
    <t>İZMİR</t>
  </si>
  <si>
    <t>İNTERVO DIŞ TİCARET VE MÜMESSİLLİK LTD. ŞTİ.</t>
  </si>
  <si>
    <t>ETİ ELEKTROMETALURJİ A.Ş.</t>
  </si>
  <si>
    <t>ZF SACHS SÜSP. SİS. SAN. TİC. A.Ş.</t>
  </si>
  <si>
    <t>YILMAR DIŞ TİC. LTD. ŞTİ.</t>
  </si>
  <si>
    <t>BAĞFAŞ-BANDIRMA GÜBRE FABRİKALARI A.Ş.</t>
  </si>
  <si>
    <t>YILDIZ ENTEGRE AĞAÇ SAN. VE TİC. A.Ş.</t>
  </si>
  <si>
    <t>TOSYALI DIŞ TİCARET A.Ş.</t>
  </si>
  <si>
    <t>ROMA PLASTİK SAN. VE TİC. A.Ş.</t>
  </si>
  <si>
    <t>BEGA DIŞ TİCARET LTD. ŞTİ.</t>
  </si>
  <si>
    <t>BALIKESİR ELEKTROMEKANİK SAN. TESİSLERİ A.Ş.</t>
  </si>
  <si>
    <t>EKOL OFSET MATBAACILIK TES. AMB. SAN. VE TİC. A.Ş.</t>
  </si>
  <si>
    <t>BURSA</t>
  </si>
  <si>
    <t>KİNAN DIŞ TİCARET LTD. ŞTİ.</t>
  </si>
  <si>
    <t>YARIŞ KABİN SAN. VE TİC. A.Ş.</t>
  </si>
  <si>
    <t>ÖZKAN DEMİR ÇELİK SAN. A.Ş.</t>
  </si>
  <si>
    <t>BİRGİ BİRLEŞİK GİYİM İHR. DIŞ TİC. A.Ş.</t>
  </si>
  <si>
    <t>TÜRK TRAKTÖR VE ZİRAAT MAK. A.Ş.</t>
  </si>
  <si>
    <t>ZORLU DIŞ TİCARET A.Ş.</t>
  </si>
  <si>
    <t>AKPA ALÜMİNYUM PLAS. SAN. VE TİC. LTD. ŞTİ.</t>
  </si>
  <si>
    <t>ADANA</t>
  </si>
  <si>
    <t>AK-PA TEKSTİL İHR. PAZ. A.Ş.</t>
  </si>
  <si>
    <t>İLERİ GİYİM SAN. VE DIŞ TİC. A.Ş.</t>
  </si>
  <si>
    <t>ETİ ALÜMİNYUM A.Ş.</t>
  </si>
  <si>
    <t>NURSAN ÇELİK SAN. VE HADDECİLİK A.Ş.</t>
  </si>
  <si>
    <t>NEXANS TÜRKİYE END. VE TİC. A.Ş.</t>
  </si>
  <si>
    <t>TEMSA GLOBAL SAN. VE TİC. A.Ş.</t>
  </si>
  <si>
    <t>ÜNİTEKS GIDA TEKSTİL MOTORLU ARAÇLAR SAN. VE TİC. A.Ş.</t>
  </si>
  <si>
    <t>BOSSA TİC. VE SAN. İŞL. T.A.Ş.</t>
  </si>
  <si>
    <t>İPEK TEKS. PAZ. SAN. VE DIŞ TİC. A.Ş.</t>
  </si>
  <si>
    <t>UĞUR SOĞUTMA MAK. TEKSTİL SERİGRAFİ BASKI MADEN VE MERMER SAN. VE TİC. A.Ş.</t>
  </si>
  <si>
    <t>VALEO OTOM. SİS. END. A.Ş.</t>
  </si>
  <si>
    <t>EKİN MADEN TİC. SAN. A.Ş.</t>
  </si>
  <si>
    <t>ENPAY ENDÜSTİYEL PAZ. VE YATIRIM A.Ş.</t>
  </si>
  <si>
    <t>PHILSA PHILIP MORRİS SABANCI SİGARA VE TÜTÜN SAN.A.Ş.</t>
  </si>
  <si>
    <t>KENT GIDA MAD. SAN. VE TİC. A.Ş.</t>
  </si>
  <si>
    <t>BOSCH REXROTH OTOMASYON SAN. VE TİC. A.Ş.</t>
  </si>
  <si>
    <t>SUNJÜT SUNİ JÜT SAN. VE TİC. A.Ş.</t>
  </si>
  <si>
    <t>METAL MARKET DIŞ TİC A.Ş.</t>
  </si>
  <si>
    <t>HEMA DIŞ TİCARET A.Ş.</t>
  </si>
  <si>
    <t>ÖZAK TEKS.KONF.SAN.VE TİC.A.Ş.</t>
  </si>
  <si>
    <t>ÇAK TEKSTİL SAN. VE TİC. A.Ş.</t>
  </si>
  <si>
    <t>ÇEBİTAŞ DEMİR ÇELİK END. A.Ş.</t>
  </si>
  <si>
    <t>ASİL ÇELİK SAN. VE TİC. A.Ş.</t>
  </si>
  <si>
    <t>TANER TRİKO SAN. TİC. A.Ş.</t>
  </si>
  <si>
    <t>ÖZASYA GÜM. ULUS. NAK. GIDA SAN. PETR. ÜRÜN. VE DIŞ TİC. LTD. ŞTİ.</t>
  </si>
  <si>
    <t>KÖKSAN PET VE PLASTİK AMBALAJ SANAYİ VE TİC. A.Ş.</t>
  </si>
  <si>
    <t>HALİLOĞLU DIŞ TİC. LTD. ŞTİ.</t>
  </si>
  <si>
    <t>ÖZMAYA SANAYİİ A.Ş.</t>
  </si>
  <si>
    <t>TUZLA GEMİ END. A.Ş.</t>
  </si>
  <si>
    <t>POLİBAK PLASTİK FİLM SAN. VE TİC. A.Ş.</t>
  </si>
  <si>
    <t>KLC GIDA ÜRÜNLERİ İTH. İHR. SAN. VE TİC. A.Ş.</t>
  </si>
  <si>
    <t>AYDIN KURUYEMİŞ SAN. VE TİC. LTD. ŞTİ.</t>
  </si>
  <si>
    <t>AMCOR FLEXIBLES İSTANBUL AMB. SAN. VE TİC. A.Ş.</t>
  </si>
  <si>
    <t>ASELSAN ELEKTRONİK SAN. VE TİC.A.Ş.</t>
  </si>
  <si>
    <t>LOW PROFILE İSTANBUL TEKSTİL SAN. VE DIŞ TİC. A.Ş.</t>
  </si>
  <si>
    <t>KASAR VE DUAL TEKSTİL SAN. A.Ş.</t>
  </si>
  <si>
    <t>EMEK BORU MAK. SAN. VE TİC. A.Ş.</t>
  </si>
  <si>
    <t>ULUSOY UN SAN. VE TİC. A.Ş.</t>
  </si>
  <si>
    <t>E.G.O. ELEKTRİKLİ ALETLER SAN. A.Ş.</t>
  </si>
  <si>
    <t>ALTEK DÖK. HADDE MAMÜL. SAN. VE TİC. LTD. ŞTİ.</t>
  </si>
  <si>
    <t>YILTEKS İÇ VE DIŞ TİC. A.Ş.</t>
  </si>
  <si>
    <t>ÇİMENTAŞ İZMİR ÇİMENTO FABRİKASI T.A.Ş.</t>
  </si>
  <si>
    <t>NARPA NARİN DIŞ TİC. A.Ş.</t>
  </si>
  <si>
    <t>KARBEL TEKSTİL DIŞ TİCARET LTD. ŞTİ.</t>
  </si>
  <si>
    <t>KABTEK KABLO İNŞ. SAN. VE TİC. LTD. ŞTİ.</t>
  </si>
  <si>
    <t>S.S.P OTOMOTİV SANAYİ VE DIŞ TİC. A.Ş.</t>
  </si>
  <si>
    <t>SÖZER KUYUMCULUK SANAYİ VE TİCARET A.Ş.</t>
  </si>
  <si>
    <t>EREN TEKSTİL TİC. VE SAN. A.Ş.</t>
  </si>
  <si>
    <t>S.B.S.TEKSTİL SAN. VE TİC. A.Ş.</t>
  </si>
  <si>
    <t>ELSAN ELEKTRİK GEREÇLERİ SAN. VE TİC. A.Ş.</t>
  </si>
  <si>
    <t>GENPOWER PAZ. İÇ VE DIŞ TİC. A.Ş.</t>
  </si>
  <si>
    <t>KARDEMİR KARABÜK DEMİR ÇELİK SAN. VE TİC. A.Ş.</t>
  </si>
  <si>
    <t>ARGON KİMYA SAN. VE TİC. A.Ş.</t>
  </si>
  <si>
    <t>ÖZDEMİR BORU PROFİL SAN. VE TİC. LTD. ŞTİ.</t>
  </si>
  <si>
    <t>GEMCİLER GÜVEN METAL SAN. VE TİC. A.Ş.</t>
  </si>
  <si>
    <t>TRELLEBORG ÇERKEZKÖY OTOMOTİV SAN. VE TİC. A.Ş.</t>
  </si>
  <si>
    <t>ZINAR EXPORT IMPORT DIŞ TİC. LTD. ŞTİ.</t>
  </si>
  <si>
    <t>APS GİYİM SAN. VE TİC. A.Ş.</t>
  </si>
  <si>
    <t>LOKMAN TURGUT TURGUT TİCARET İTH. İHR. VE SINIR TİC.</t>
  </si>
  <si>
    <t>RÜYA İÇ VE DIŞ TİC. LTD. ŞTİ.</t>
  </si>
  <si>
    <t>DİMER DİYARBAKIR MERMER İNŞ. SAN. VE TİC. LTD. ŞTİ.</t>
  </si>
  <si>
    <t>ALTIN KABLO SANAYİ A.Ş.</t>
  </si>
  <si>
    <t>SUN PET AMBALAJ SAN.VE TİC.A.Ş</t>
  </si>
  <si>
    <t>ÖZBAL ÇELİK BORU SAN. TİC. VE TAAH. A.Ş.</t>
  </si>
  <si>
    <t>ÇAKMAKLAR GIDA SAN. VE TİC. LTD. ŞTİ.</t>
  </si>
  <si>
    <t>MAKSİMUM DIŞ TİC. A.Ş.</t>
  </si>
  <si>
    <t>UNAT YAĞ GIDA SAN. VE TİC. LTD. ŞTİ.</t>
  </si>
  <si>
    <t>ELKON BETON MAKİNALARI SAN. VE TİC. LTD. ŞTİ.</t>
  </si>
  <si>
    <t>DÜNYA TAŞ İTH. İHR. ÜRETİM PAZ. MAD. YAT. İNŞ. VE TAAH. LTD. ŞTİ.</t>
  </si>
  <si>
    <t>SEVAL KABLO AYDIN CIHAZLARI ITH. IHR. SAN. VE TIC. A.Ş.</t>
  </si>
  <si>
    <t>SİN TRANS ULUS. NAK. PET. SAN. VE TİC. LTD. ŞTİ.</t>
  </si>
  <si>
    <t>CENGİZ MAKİNA SAN. VE TİC. A.Ş.</t>
  </si>
  <si>
    <t>ERENKO TEKS. İHR. SAN. VE TİC. A.Ş.</t>
  </si>
  <si>
    <t>STAR GIDA MAD. DIŞ TİC. VE NAK. LTD. ŞTİ.</t>
  </si>
  <si>
    <t>KOÇ HADDECİLİK TEKS. İNŞ. SAN. VE TİC. A.Ş.</t>
  </si>
  <si>
    <t>AKPAR TEKSTİL ÜRÜN. PAZ. SAN. TİC. A.Ş.</t>
  </si>
  <si>
    <t>CEMAL SALA ÇAVUŞOĞLU TİC. İTH. İHR. VE SINIR TİC.</t>
  </si>
  <si>
    <t>PAKPEN DIŞ TİCARET A.Ş.</t>
  </si>
  <si>
    <t>İSKUR TEKSTİL ENERJİ TİCARET VE SANAYİ A.Ş.</t>
  </si>
  <si>
    <t>ARFESAN ARKAN FREN ELEMANLARI SAN. VE TİC. A.Ş.</t>
  </si>
  <si>
    <t>YNS TEKS. VE KONF. SAN. DIŞ TİC. LTD. ŞTİ.</t>
  </si>
  <si>
    <t>KEMAL BALIKÇILIK İHR. LTD. ŞTİ.</t>
  </si>
  <si>
    <t>GENÇ TEKSTİL SAN. VE DIŞ TİC. A.Ş.</t>
  </si>
  <si>
    <t>BTD TEKS. SAN. VE TİC. A.Ş.</t>
  </si>
  <si>
    <t>BOGAZİÇİ HEDİYELİK EŞYA VE EL SANATLARI SAN. VE TİC. A.Ş.</t>
  </si>
  <si>
    <t>FRİGOGLASS İSTANBUL SOĞUTMA SİST. İÇ VE DIŞ TİC. A.Ş.</t>
  </si>
  <si>
    <t>KARAALİ SENTETİK DOKUMA SANAYİ TİCARET VE İTH. İHR. LTD. ŞTİ.</t>
  </si>
  <si>
    <t>AKYAPAK MAKİNA SAN. VE TİC. A.Ş.</t>
  </si>
  <si>
    <t>SAFYÜN HALI TEKSTİL SANAYİ VE TİCARET A.Ş.</t>
  </si>
  <si>
    <t>SIO OTOMOTIVE  PAZARLAMA VE TİCARET A.Ş.</t>
  </si>
  <si>
    <t>ŞARA DIŞ TİC.A.Ş.</t>
  </si>
  <si>
    <t>ERAK TEKSTİL ÜRÜNLERİ DIŞ TİC. LDT. ŞTİ.</t>
  </si>
  <si>
    <t>S.M.S. GIDA SAN. İTH. İHR. VE TİC. A.Ş.</t>
  </si>
  <si>
    <t>PİRAMİT GOLTEKS İÇ VE DIŞ TİC. LTD. ŞTİ.</t>
  </si>
  <si>
    <t>KARYER ISI TRANSFER EVAPARATÖR KONDENSER SAN. VE TİC. LTD. ŞTİ.</t>
  </si>
  <si>
    <t>PLASTAY KİMYA SANAYİ VE TİC. LTD. ŞTİ.</t>
  </si>
  <si>
    <t>GEDİK KAYNAK SAN. VE TİC. A.Ş.</t>
  </si>
  <si>
    <t>İBA KİMYA SANAYİİ VE TİC. A.Ş.</t>
  </si>
  <si>
    <t>FİLPA AMBL. VE DIŞ TİC. A.Ş.</t>
  </si>
  <si>
    <t>ÖRSAN TEKSTİL KONF. SAN. VE TİC. A.Ş.</t>
  </si>
  <si>
    <t>AKIM METAL SAN. VE TİC. A.Ş.</t>
  </si>
  <si>
    <t>ALİMEX ALÜMİNYUM SAN. VE TİC. LTD. ŞTİ.</t>
  </si>
  <si>
    <t>JAKKO INSAAT MALZEMELERI SAN. VE DIŞ TİC. LTD. ŞTİ.</t>
  </si>
  <si>
    <t>KOP KROM MADENCİLİK A.Ş.</t>
  </si>
  <si>
    <t>BİMED TEKNİK ALETLER SAN. VE TİC. A.Ş.</t>
  </si>
  <si>
    <t>TİRYAKİLER OTO MAKİNE TİC. VE SAN. A.Ş.</t>
  </si>
  <si>
    <t>ASÇİM ÇİMENTO BETON NAK. SAN. VE TİC. A.Ş.</t>
  </si>
  <si>
    <t>BAYLAN ÖLÇÜ ALETLERİ SAN. VE TİC. LTD. ŞTİ.</t>
  </si>
  <si>
    <t>IR EMNİYET VE GÜVENLİK SİS. SAN. A.Ş.</t>
  </si>
  <si>
    <t>DEGÜ TEKS. SAN. VE TİC. LTD. ŞTİ.</t>
  </si>
  <si>
    <t>AGS PARAFİN DIŞ TİC.A.Ş</t>
  </si>
  <si>
    <t>FNSS DIŞ TİCARET A.Ş.</t>
  </si>
  <si>
    <t>ÖZPOLAT İÇ VE DIŞ TİC. LTD. ŞTİ.</t>
  </si>
  <si>
    <t>ÖZKAPLAN KARPET İÇ VE DIŞ TİC. LTD. ŞTİ.</t>
  </si>
  <si>
    <t>GMS SU ÜRÜNLERİ ÜRETİM İTH. VE İHR. PAZ. SAN. VE TİC. LTD. ŞTİ.</t>
  </si>
  <si>
    <t>HİSARLAR İTH. İHR. PAZ. A.Ş.</t>
  </si>
  <si>
    <t>METAL MATRİS SAN. VE TİC. A.Ş.</t>
  </si>
  <si>
    <t>ZF LEMFÖRDER TLM DIŞ TİC. LTD. ŞTİ.</t>
  </si>
  <si>
    <t>BEYPİ-BEYPAZARI TARIMSAL ÜRET. PAZARLAMA SAN. VE TİC. A.Ş.</t>
  </si>
  <si>
    <t>OERLİKON KAYNAK ELEKTRODLARI VE SAN. A.Ş.</t>
  </si>
  <si>
    <t>İlk 10 üretici - ihracatçı firmalar</t>
  </si>
  <si>
    <t>İlk 10 Grup dış ticaret şirketleri</t>
  </si>
  <si>
    <t>İlk 10 Sektörel - Sermaye Dış Ticaret Şirketleri</t>
  </si>
  <si>
    <t>Değişim (%)</t>
  </si>
  <si>
    <t>İhracat 2010 ($)</t>
  </si>
  <si>
    <t>ETİ MADEN İŞLETMELERİ GENEL MÜDÜRLÜĞÜ</t>
  </si>
  <si>
    <t>KORHAN PAZARLAMA VE DIŞ TİC. A.Ş.</t>
  </si>
  <si>
    <t>BEYÇELİK GESTAMP KALIP VE OTO YAN SAN. PAZ. VE TİC. A.Ş.</t>
  </si>
  <si>
    <t>ÇOLAKOĞLU DIŞ TİCARET A.Ş.</t>
  </si>
  <si>
    <t>DURMAZ LOJİSTİK İTH. VE İHR. LTD. ŞTİ.</t>
  </si>
  <si>
    <t>KOCAK MADENCİLİK SAN. VE TİC. LTD.ŞTİ.</t>
  </si>
  <si>
    <t>GEZER AYAKKABI DERİ SAN. VE TİC. A.Ş</t>
  </si>
  <si>
    <t>BİLSAR DIŞ TİCARET A.Ş.</t>
  </si>
  <si>
    <t>2010 SIRA</t>
  </si>
  <si>
    <t>2011 SIRA</t>
  </si>
  <si>
    <t>…</t>
  </si>
  <si>
    <t xml:space="preserve">VESTEL DIS TICARET A.S. </t>
  </si>
  <si>
    <t>TGS DIŞ TİC. A.Ş.</t>
  </si>
  <si>
    <t>MERCEDES-BENZ TÜRK A.Ş.</t>
  </si>
  <si>
    <t xml:space="preserve">NOKSEL CELIK BORU SANAYI A.S. </t>
  </si>
  <si>
    <t>ALSTOM GRİD ENERJİ ENDÜSTRİSİ A.Ş.</t>
  </si>
  <si>
    <t>BRISA BRIDGESTONE SABANCI LASTİK SAN. VE TİC. A.Ş.</t>
  </si>
  <si>
    <t>COMPONENTA DÖKÜMCÜLÜK TİC. VE SAN. A.Ş.</t>
  </si>
  <si>
    <t>YÜKSEL DIŞ TİC.İNŞ.SAN.LTD.ŞTİ .</t>
  </si>
  <si>
    <t xml:space="preserve">EKINCILER DEMIR CELIK SAN.A.S. </t>
  </si>
  <si>
    <t>PERFETTI VAN MELLE GIDA SAN. VE TİC. A.Ş.</t>
  </si>
  <si>
    <t xml:space="preserve">TÜRKMEN GRUP İTH. İHR. DIŞ TİC. A.Ş. </t>
  </si>
  <si>
    <t xml:space="preserve">BORCELIK CELIK SAN.TIC.A.S. </t>
  </si>
  <si>
    <t xml:space="preserve">PETLAS LASTIK SANAYI VE TIC.AŞ </t>
  </si>
  <si>
    <t>MESCIER DEMIR CELIK SAN VE TIC LTD.STI.</t>
  </si>
  <si>
    <t>KOCAER HADDECİLİK SAN.VE TİC. A.Ş.</t>
  </si>
  <si>
    <t>HES HACILAR ELEKTRIK SANAYI VE TICARET A.S.</t>
  </si>
  <si>
    <t>İSTANBUL GIDA DIŞ TİC. A.Ş.</t>
  </si>
  <si>
    <t>AKSA ELEKTRİK TOPTAN SATIŞ A.Ş.</t>
  </si>
  <si>
    <t xml:space="preserve">KADOOĞLU YAĞ SAN.VE TİC.A.Ş. </t>
  </si>
  <si>
    <t>BALSU GIDA SAN. VE TİC. A.Ş.</t>
  </si>
  <si>
    <t>ŞÖLEN ÇİKOLATA GIDA SAN.VE TİC .A.Ş.</t>
  </si>
  <si>
    <t>POYRAZ POYRAZ  FINDIK ENTEGRE SAN.VE TİC.A.Ş.</t>
  </si>
  <si>
    <t>ERİŞLER GIDA SAN. A.Ş.</t>
  </si>
  <si>
    <t>KUCUKBAY YAG VE DETERJAN SANAYI A.S.</t>
  </si>
  <si>
    <t>ORTA ANADOLU TİC. VE SAN. İŞL. T.A.Ş.</t>
  </si>
  <si>
    <t>BEŞİKTAŞ GEMİ İNŞA A.Ş.</t>
  </si>
  <si>
    <t xml:space="preserve">NAKSAN PLASTİK VE ENERJİ SANAYİ VE TİC.A.Ş. </t>
  </si>
  <si>
    <t>CAG CELIK DEMIR VE CELIK ENDUSTRI A.S.</t>
  </si>
  <si>
    <t>SARAY DOKUM VE MADENI AKSAM SANAYI TURİZM  A.Ş.</t>
  </si>
  <si>
    <t>YOLBULAN BAŞTUĞ METALURJİ SANAYİ A.Ş.</t>
  </si>
  <si>
    <t>BASER KARDESLER CINKO LEVHA SAN.A.S.</t>
  </si>
  <si>
    <t>SCHNEIDER  ENERJİ END. SAN. VE TİC.A.Ş.</t>
  </si>
  <si>
    <t xml:space="preserve">REAL İÇ VE DIŞ TİC.A.Ş. </t>
  </si>
  <si>
    <t xml:space="preserve">KÜÇÜKÇALIK TEKS.SAN.VE TİC.A.Ş </t>
  </si>
  <si>
    <t>PAK İHRACAT A.Ş.</t>
  </si>
  <si>
    <t>TURK PRYSMIAN KABLO VE SISTEMLERI A.S.</t>
  </si>
  <si>
    <t>ÇEMTAŞ ÇELİK MAKİNA SAN. VE TİC. A.Ş.</t>
  </si>
  <si>
    <t>BAYKANLAR TEKS. SAN.VE TİC.LTD. ŞTİ</t>
  </si>
  <si>
    <t>ELVAN PAZARLAMA DIŞ TİC.LTD.ŞTİ</t>
  </si>
  <si>
    <t>ÜMRAN ÇELİK BORU SAN. A.Ş.</t>
  </si>
  <si>
    <t>KALYONCU RO-RO DENİZCİLİK NAK. TUR. TİC. LTD. ŞTİ.</t>
  </si>
  <si>
    <t>ETİK DIŞ TİC. VE PAZ. A.Ş.</t>
  </si>
  <si>
    <t>GRAMMER KOLTUK SİSTEMLERİ SAN. VE TİC. A.Ş.</t>
  </si>
  <si>
    <t xml:space="preserve">İNCİ AKÜ SAN VE TIC AŞ. </t>
  </si>
  <si>
    <t>MMK METALURJİ SAN.TİC.VE LİMAN İŞLETMECİLİĞİ A.Ş.</t>
  </si>
  <si>
    <t>TİRYAKİ AGRO GIDA SAN.VE TİC. A.Ş.</t>
  </si>
  <si>
    <t xml:space="preserve">BAK AMBALAJ SAN. VE TIC. A.Ş. </t>
  </si>
  <si>
    <t xml:space="preserve">SUNAR PAZ. VE DIŞ TİC.LTD.ŞTİ. </t>
  </si>
  <si>
    <t>ACARSAN MAKARNA UN GID.SAN.VE TİC.A.Ş.</t>
  </si>
  <si>
    <t>MUŞLU KARDEŞLER YAŞ SEB. MEYVE PAZ. TUR. SEY. NAK. SAN. TİC. LTD.ŞTİ.</t>
  </si>
  <si>
    <t>TÜRK DEMİRDÖKÜM FAB. A.Ş.</t>
  </si>
  <si>
    <t>TAYPA TEKS. GİY. SAN. VE TİC. A.Ş</t>
  </si>
  <si>
    <t>KETS TEKS. TUR. TİC. A.Ş.</t>
  </si>
  <si>
    <t xml:space="preserve">ÇELİKORD A.Ş. </t>
  </si>
  <si>
    <t xml:space="preserve">BEŞLER GIDA VE KİMYA A.Ş. </t>
  </si>
  <si>
    <t>ER-BAKIR ELEKTROLITIK BAKIR MAMULLERI A.S</t>
  </si>
  <si>
    <t>EAE ELEKTRİK ASANSÖR END. İNŞ. SAN. TİC. A.Ş.</t>
  </si>
  <si>
    <t>ABB İHRACAT TİC.VE ELEKTRİK SAN.A.Ş.</t>
  </si>
  <si>
    <t>HİDROMEK HİDROLIK VE MEKANİK  IML.SAN.VE TİC.A.Ş.</t>
  </si>
  <si>
    <t>YA-SA DENIZCILIK SAN. VE TIC. A.S.</t>
  </si>
  <si>
    <t>OĞUZHAN TEKS. TUR. İNŞ. SAN. VE TİC. A.Ş.</t>
  </si>
  <si>
    <t>DORUK MARMARA UN SANAYICILIĞI A.Ş.</t>
  </si>
  <si>
    <t>AYDEMİRLER SEBZE MEYVE KOMİSYONCULUĞU NAK. AMBALAJ. SAN. TİC. LTD. ŞTİ.</t>
  </si>
  <si>
    <t>R E GRUP TEKSTİL SANAYİ VE DIŞ TİCARET ANONİM ŞİRKETİ</t>
  </si>
  <si>
    <t>NESSAN İNŞ. GID. NAK. PET. ÜRN. OTOM. SAN. VE DIŞ TİC. LTD. ŞTİ.</t>
  </si>
  <si>
    <t>CANDY HOOVER EUROSIA EV GEREÇLERİ SAN.VE TİC.A.Ş.</t>
  </si>
  <si>
    <t>ALTINBAŞ KUYUMCULUK İTH. İHR. SAN. VE TİC. A.Ş.</t>
  </si>
  <si>
    <t>MARSA YAĞ SAN.VE TİC.A.Ş.</t>
  </si>
  <si>
    <t>ROKETSAN ROKET SAN. VE TİC. A.Ş.</t>
  </si>
  <si>
    <t>DENIZKIZI PETROKIMYA URUN.PETR TURZ.INS.SAN.VE TIC.LTD.STI.</t>
  </si>
  <si>
    <t>İÇDAŞ DIŞ TİCARET A.Ş.</t>
  </si>
  <si>
    <t>YİĞİT AKÜ MALZEMELERİ MAK. SAN  VE TİC. A.Ş.</t>
  </si>
  <si>
    <t>SÜPERLAS SÜPERLASTİK KAUÇUK VE PLASTİK SAN. VE TİC. A.Ş.</t>
  </si>
  <si>
    <t>CIHAN MADEN VE METAL ÜRÜNLERI SAN.TIC.A.Ş.</t>
  </si>
  <si>
    <t>BANVİT-BANDIRMA VİTAMİNLİ YEM SAN. A.Ş.</t>
  </si>
  <si>
    <t>CVS MAKİNA İNŞ.SAN.TİC. LTD. ŞTİ .</t>
  </si>
  <si>
    <t xml:space="preserve">ABB ELEKTRIK SAN.A.Ş </t>
  </si>
  <si>
    <t xml:space="preserve">BMC SANAYİ VE TİCARET A.Ş. </t>
  </si>
  <si>
    <t xml:space="preserve">EKSUN GIDA TARIM SAN.VE TIC.AŞ </t>
  </si>
  <si>
    <t>NADİR TEKS.DERİ VE YAĞ SAN. TİC.LTD.ŞTİ.</t>
  </si>
  <si>
    <t>ENPLAST DIŞ TİC. LTD. ŞTİ.</t>
  </si>
  <si>
    <t>DEMİSAŞ DÖKÜM EMAYE MAMULLERİ SAN.A.Ş.</t>
  </si>
  <si>
    <t xml:space="preserve">OZ TEKSTIL SAN.VE TIC.LTD.STI. </t>
  </si>
  <si>
    <t>INTERSOURCE TEKS.VE KONF.SAN.V E TİC.A.Ş.</t>
  </si>
  <si>
    <t xml:space="preserve">FLOKSER TEKS.DIŞ TİC.A.Ş. </t>
  </si>
  <si>
    <t>ÖZKAN DEMİR ÇELİK DIŞ TİC. A.Ş.</t>
  </si>
  <si>
    <t xml:space="preserve">KARÇAĞ NAK. İNŞ.VE DIŞ TİC.LTD.ŞTİ. </t>
  </si>
  <si>
    <t>KANCA EL AL.DOVME CELIK VE MAK SAN.A.S.</t>
  </si>
  <si>
    <t xml:space="preserve">AGIR HADDECILIK A.S. </t>
  </si>
  <si>
    <t xml:space="preserve">AYGAZ A.Ş. </t>
  </si>
  <si>
    <t xml:space="preserve">SABIRLAR FINDIK İHR. LTD.ŞTİ. </t>
  </si>
  <si>
    <t>DNS DIŞ TİC.TEKS.SAN.LTD.ŞTİ.</t>
  </si>
  <si>
    <t>MARMARA TERSANESİ A.Ş.</t>
  </si>
  <si>
    <t>CO-RE-NA ECZA DEPOSU DIS TIC. LTD.STI.</t>
  </si>
  <si>
    <t>TOPRAK MAHSÜLLERİ OFİSİ BÖLGE MÜDÜRLÜĞÜ</t>
  </si>
  <si>
    <t xml:space="preserve">SAMPA OTOMOTİV SAN. VE TİC. LTD. ŞTİ. </t>
  </si>
  <si>
    <t>ENTAT İHR. VE İTH GIDA SAN. VE TİC. A.Ş.</t>
  </si>
  <si>
    <t>PREKONS İNŞAAT SAN. A.Ş.</t>
  </si>
  <si>
    <t>ZENTIVA SAĞLIK ÜRN. SAN. VE TİC. A.Ş.</t>
  </si>
  <si>
    <t>NOVAPLAST PLASTIK SANAYI VE TICARET A.S</t>
  </si>
  <si>
    <t>HC TRADING B.V. İSTANBUL ŞUBESİ</t>
  </si>
  <si>
    <t>FERRO DÖKÜM SANAYİ VE DIŞ TİCARET A.Ş.</t>
  </si>
  <si>
    <t>SÖKTAŞ DOKUMA İŞLETMELERİ SANAYİ VE TİCARET A.Ş.</t>
  </si>
  <si>
    <t>HEKİMOĞLU DÖKÜM SAN. NAK. VE TİC. A.Ş.</t>
  </si>
  <si>
    <t>ALMAR GEMİ İMALAT VE İNŞA SAN. TİC. LTD. ŞTİ.</t>
  </si>
  <si>
    <t>GAYRIMENKUL AŞ.</t>
  </si>
  <si>
    <t>DINA VANELLI TEKS. SAN. TİC. A.Ş.</t>
  </si>
  <si>
    <t>SARITAŞ ÇELİK SAN. VE TİC. A.Ş.</t>
  </si>
  <si>
    <t>KAR-TAR SAN. VE TİC. LTD. ŞTİ.</t>
  </si>
  <si>
    <t xml:space="preserve">ERKU DIŞ TİC.PAZ.VE TURİZM A.Ş. </t>
  </si>
  <si>
    <t>FURTRANS DENIZCILIK TIC.VE SAN .A.Ş.</t>
  </si>
  <si>
    <t xml:space="preserve">SUMMA TURİZM YATIRIMCILIK A.Ş. </t>
  </si>
  <si>
    <t>MUTLU AKU VE MALZEMELERI SANAYII A.S.</t>
  </si>
  <si>
    <t>ÖZATA GIDA SAN.VE TİC.A.Ş.</t>
  </si>
  <si>
    <t xml:space="preserve">ONSA MÜCEVHERAT  İMALATI  VE DIŞ TİC.A.Ş.   </t>
  </si>
  <si>
    <t>SEPA MENSUCAT SAN. VE TİC. A.Ş.</t>
  </si>
  <si>
    <t>SYNGENTA TARIM SAN. VE TİC. A.Ş.</t>
  </si>
  <si>
    <t>FLAŞ TEKS. İTH. İHR. A.Ş.</t>
  </si>
  <si>
    <t>ARMA FILTRE SISTEMLERI SANAYI VE TICARET A.S.</t>
  </si>
  <si>
    <t>İhracat 2011 ($)</t>
  </si>
  <si>
    <t>FİNTEKS TEKS.VE HALI SAN.LTD. ŞTİ</t>
  </si>
  <si>
    <t xml:space="preserve">YAPRAK OTOM.SAN.VE TIC.LTD.STI </t>
  </si>
  <si>
    <t>GÖLTAŞ GÖLLER BÖLGESİ ÇİMENTO SAN. TİC. A.Ş.</t>
  </si>
  <si>
    <t xml:space="preserve">İMİSK İTH.İHR.TİC.VE NAK.A.Ş. </t>
  </si>
  <si>
    <t>OBA FOOD GIDA SAN.TİC.A.Ş.</t>
  </si>
  <si>
    <t>WAVİN PLASTİK SANAYİ A.Ş.</t>
  </si>
  <si>
    <t>TOYOTA TSUSHO EUROPE S.A. TÜRKİYE GEBZE ŞUBESİ</t>
  </si>
  <si>
    <t>TORAMAN TEKS. DERİ VE İNŞ. SAN. VE TİC. LTD. ŞTİ</t>
  </si>
  <si>
    <t xml:space="preserve">ALP HAVACILIK SAN.TIC.A.S. </t>
  </si>
  <si>
    <t>YARDIMCI GEMİ İNŞA A.Ş.</t>
  </si>
  <si>
    <t>BENTO BANTÇILIK VE TEMİZLİK MADDELERİ SAN. TİC. A.Ş.</t>
  </si>
  <si>
    <t xml:space="preserve">AKD DÖKÜM TİCARET A.Ş. </t>
  </si>
  <si>
    <t xml:space="preserve">HASCELIK SAN.VE TIC.A.S. </t>
  </si>
  <si>
    <t>OLİMAR MADENCİLİK İTH. VE İHR. SAN. VE TİC. LTD. ŞTİ.</t>
  </si>
  <si>
    <t>ALTINAPA DEĞİRMENCİLİK TİC. VE SAN. A.Ş.</t>
  </si>
  <si>
    <t>NESTLE TÜRKİYE GIDA VE SANAYİ A.Ş.</t>
  </si>
  <si>
    <t>ÜNVER TEKSTİL KONF. İML. SAN. VE TİC. LTD. ŞTİ.</t>
  </si>
  <si>
    <t>SHELL&amp;TURCAS PETROL A.Ş.</t>
  </si>
  <si>
    <t>TEKSİN TAR.GID.ÜRÜN.OTO.İTH. İHR.TİC.VE NAK.LTD.ŞTİ.</t>
  </si>
  <si>
    <t>ASTER GLOBAL PAZ.VE DIŞ TİC.A.Ş.</t>
  </si>
  <si>
    <t>ARCELORMITTAL AMBALAJ CELIGI S AN.TIC.A.S.</t>
  </si>
  <si>
    <t>UÇAK KARDEŞLER GIDA SAN. VE TİC. LTD. ŞTİ.</t>
  </si>
  <si>
    <t>HATEKS HATAY TEKSTİL İŞLETMELERİ A.Ş.</t>
  </si>
  <si>
    <t>NAWRAS TARIM ÜRÜN.GID.NAK.İNŞ. İTH.İHR.SAN.LTD.ŞTİ.</t>
  </si>
  <si>
    <t>İNTERMEY İMALAT ULUS. LTD. ŞTİ</t>
  </si>
  <si>
    <t>CANAN İPLİKÇİLİK SAN.VE TİC.A. Ş.</t>
  </si>
  <si>
    <t xml:space="preserve">DEMIR EKSPORT A.S. </t>
  </si>
  <si>
    <t>ULAŞ GIDA UN TEKS. NAK. TİC. VE SAN. A.Ş.</t>
  </si>
  <si>
    <t xml:space="preserve">ÖZDILEK TEKSTIL PAZ.LTD.STI. </t>
  </si>
  <si>
    <t>EKU FREN KAMPANA VE DÖKÜM SAN. A.Ş.</t>
  </si>
  <si>
    <t>DİCLE GIDA VE TARIM ÜRÜNLERİ SAN.VE TİC.LTD.ŞTİ.</t>
  </si>
  <si>
    <t xml:space="preserve">GALATA DENIZCILIK TIC.A.Ş. </t>
  </si>
  <si>
    <t>AYDINLI HAZIR GİYİM SAN. VE TİC. A.Ş.</t>
  </si>
  <si>
    <t>DURUM GIDA SAN. VE TİC. A.Ş.</t>
  </si>
  <si>
    <t>SERVET DIŞ TİC. LTD. ŞTİ.</t>
  </si>
  <si>
    <t>ROZAK DEMIR PROFIL TIC.VE SAN.A.S.</t>
  </si>
  <si>
    <t>M.T REKLAM VE PAZ.SAN.TİC.LTD. ŞTİ.</t>
  </si>
  <si>
    <t xml:space="preserve">GAMATEKS TEKS.SAN.VE TİC.A.Ş </t>
  </si>
  <si>
    <t>ERDEM TEKSTİL SAN. VE TİC. A.Ş.</t>
  </si>
  <si>
    <t>FRİMPEKS KİMYA VE ETİKET SAN. TİC. A.Ş.</t>
  </si>
  <si>
    <t>KOSAN KOZMETİK PAZARLAMA VE TİCARET A.Ş.</t>
  </si>
  <si>
    <t>ANADOLU ISUZU OTOM. SAN. VE TİC. A.Ş.</t>
  </si>
  <si>
    <t>ILHANLAR HADDEC.BORU PROFIL VE TEKS.SAN.LTD.ŞTI.</t>
  </si>
  <si>
    <t>AKKİM YAPI KİMYASALLARI SAN. VE TİC. A.Ş.</t>
  </si>
  <si>
    <t>PROTEKSAN YAT VE GEMİ SAN.TIC. A.Ş.</t>
  </si>
  <si>
    <t>ERBOSAN ERCIYAS BORU SANAYI TICARET A.S.</t>
  </si>
  <si>
    <t xml:space="preserve">ÜNL DIŞ TİC.LTD.ŞTİ. </t>
  </si>
  <si>
    <t>BADE DIŞ TİC. A.Ş.</t>
  </si>
  <si>
    <t xml:space="preserve">AKTEK GİY.SAN.VE TİC.A.Ş </t>
  </si>
  <si>
    <t>ÇAĞLA ŞEKERLİ MAMÜLLER SAN.VE TİC.A.Ş.</t>
  </si>
  <si>
    <t>ROYAL HALI İPLİK TEKSTİL MOBİLYA SAN. VE TİC. A.Ş.</t>
  </si>
  <si>
    <t>KATMERCILER ARACUSTU EKIPMAN SAN.VE TIC.A.S.</t>
  </si>
  <si>
    <t>İNTEKS ULUSL.TEKS. SAN. VE İHR. A.Ş.</t>
  </si>
  <si>
    <t>PUSULA İTH. İHR. VE PAZ. A.Ş.</t>
  </si>
  <si>
    <t>PUNTO DERİ SANAYİ VE TİC. A.Ş.</t>
  </si>
  <si>
    <t>NAZEN İÇ VE DIŞ TİC. LTD. ŞTİ.</t>
  </si>
  <si>
    <t>FERFOOĞLU NUR PETROL MADENCİ. NAKL. SAN. VE TİC. LTD. ŞTİ.</t>
  </si>
  <si>
    <t>MİNTAY DIŞ TİC. A.Ş.</t>
  </si>
  <si>
    <t xml:space="preserve">AK-KİM KİMYA SAN.VE TİC.A.Ş. </t>
  </si>
  <si>
    <t xml:space="preserve">HYOSUNG İSTANBUL TEKS.LTD.ŞTİ. </t>
  </si>
  <si>
    <t>ŞAHİNTÜRKLER TEKS.SAN.VE DIŞ TİC.LTD.ŞTİ.</t>
  </si>
  <si>
    <t>DENİZ ENDÜSTRİSİ A.Ş.</t>
  </si>
  <si>
    <t>TUFAN NAKL.DEMİR ÇELİK KÖMÜR PET.SAN.TİC.LTD.ŞTİ.</t>
  </si>
  <si>
    <t>POLAT SEBZE MEYVE KOMİSYON VE NAREN. TİC. VE SAN. LTD. ŞTİ.</t>
  </si>
  <si>
    <t xml:space="preserve">GAP PAZ.A.Ş </t>
  </si>
  <si>
    <t>ENKAY MODA KONF. SAN. VE TİC. LTD. ŞTİ.</t>
  </si>
  <si>
    <t>TURKUAZ DIŞ TİC. LTD. ŞTİ.</t>
  </si>
  <si>
    <t>KOREL ELEKTRONİK SAN. VE TİC. A.Ş.</t>
  </si>
  <si>
    <t>MEY İÇKİ SAN. VE TİC. A.Ş.</t>
  </si>
  <si>
    <t xml:space="preserve">VENÜS GİYİM SAN.VE TİC.A.Ş. </t>
  </si>
  <si>
    <t>AMCOR TOBACCO PACKAGING İZMİR  GRAVÜR BASKI SAN.TİC.A.Ş.</t>
  </si>
  <si>
    <t>VORNE PENCERE KAPI SİSTEMLERİ PAZ.DIŞ.TİC.LTD.ŞTİ.</t>
  </si>
  <si>
    <t>EDS ENJEKSIYON DOKUM SANAYI VE TICARET A.S.</t>
  </si>
  <si>
    <t>AKMETAL DIŞ TİC.MADENCİLİK SAN.VE TİC.A.Ş.</t>
  </si>
  <si>
    <t>VİANET TELEKOMÜNİKASYON İLET. HİZM. VE TİC. A.Ş.</t>
  </si>
  <si>
    <t>AGROMEY GIDA VE YEM SAN.TİC.A. Ş.</t>
  </si>
  <si>
    <t>RAMZEY MOTORSİKLET SAN. VE DIŞ TİC. LTD. ŞTİ.</t>
  </si>
  <si>
    <t>MIORO HEDIYELIK ESYA SAN.VE TIC.A.S.</t>
  </si>
  <si>
    <t>BUPILIÇ ENTEGRE GIDA SAN. TIC. A.Ş.</t>
  </si>
  <si>
    <t>AS ÇELİK DÖKÜM İŞLEME SAN. VE TİC. LTD. ŞTİ.</t>
  </si>
  <si>
    <t xml:space="preserve">SURTEL KABLO SANAYII A.S. </t>
  </si>
  <si>
    <t>MEKA BETON SANTRALLERİ İMALAT SANAYİ VE TİCARET AŞ.</t>
  </si>
  <si>
    <t>NOORDZEE SU ÜRÜN. İHR. SAN. VE TİC. A.Ş.</t>
  </si>
  <si>
    <t>DOGU PRES OTOMOTIV VE TEKNIK SANAYI VE TIC.A.S.</t>
  </si>
  <si>
    <t>BANDOLERA TEKS. SAN. VE TİC. A.Ş.</t>
  </si>
  <si>
    <t>ÖZ-EGE TÜTÜN SAN. TİC. A.Ş.</t>
  </si>
  <si>
    <t>KUTAS TARIM URUNLERI DIS TIC. VE SAN.A.S.</t>
  </si>
  <si>
    <t>İBİŞLER TEKS. SAN. VE DIŞ TİC. LTD. ŞTİ.</t>
  </si>
  <si>
    <t>AL TEKSTİL KONF. SAN. VE TİC. LTD. ŞTİ.</t>
  </si>
  <si>
    <t xml:space="preserve">SUPERLİT BORU SAN.A.Ş. </t>
  </si>
  <si>
    <t>MUMTAZ KUYUMCULUK IC VE DIS TI C.LTD.STI.</t>
  </si>
  <si>
    <t>SAMET KALIP VE MADENI ESYA SAN VE TIC.A.S.</t>
  </si>
  <si>
    <t xml:space="preserve">TERMİKEL DAYANIKLI TÜKETİM MALLARI VE İNŞAAT SAN.TİC.A.Ş. </t>
  </si>
  <si>
    <t>YKK METAL VE PLASTİK ÜRÜNLERİ SAN. VE TİC. A.Ş.</t>
  </si>
  <si>
    <t>HAZ GIDA PAZARLAMA İÇ VE DIŞ TİC.LTD.ŞTİ.</t>
  </si>
  <si>
    <t>MECAPLAST OTOMOTİV ÜRÜNL. SAN. VE TİC. A.Ş.</t>
  </si>
  <si>
    <t xml:space="preserve">EREN HAZIR GİY.SAN.VE TİC.A.Ş </t>
  </si>
  <si>
    <t>AKDUY GID.TAR.İNŞ.NAK.SAN.VE T İC.A.Ş.</t>
  </si>
  <si>
    <t xml:space="preserve">ŞENPILIÇ GIDA SAN. A.Ş. </t>
  </si>
  <si>
    <t>PROFİL METAL DIŞ TİC. LTD. ŞTİ.</t>
  </si>
  <si>
    <t>AZİM UN GIDA TARIM İNŞAAT NAKLİYE PETROL SANAYİ VE TİCARET ANONİM ŞİRKETİ</t>
  </si>
  <si>
    <t>JOTUN BOYA SANAYI VE TICARET A.S.</t>
  </si>
  <si>
    <t>İNNOTEKS TEKSTİL SAN. VE TİC. A.Ş.</t>
  </si>
  <si>
    <t>KARİN GIDA SAN. VE TİC. A.Ş.</t>
  </si>
  <si>
    <t xml:space="preserve">IZOCAM TICARET VE SANAYI A.S. </t>
  </si>
  <si>
    <t>ALTUNSOY ULUSLARARASI NAK.İNŞ. İTH.İHR.TİC.LTD.ŞTİ.</t>
  </si>
  <si>
    <t xml:space="preserve">CEMSAN DIS TIC.LTD.STI. </t>
  </si>
  <si>
    <t xml:space="preserve">YFA TEKSTİL DIŞ TİC.LTD.ŞTİ. </t>
  </si>
  <si>
    <t>BAHTİYAR AV MALZ. PAZ. İNŞ. TEKS. SAN. VE TİC. LTD. ŞTİ.</t>
  </si>
  <si>
    <t>DRAGON KUYUMCULUK TURİZM İNŞAAT  SAN. VE TIC. LTD. STI.</t>
  </si>
  <si>
    <t>BAYMAK MAKİNA SAN.VE TİC.A.Ş.</t>
  </si>
  <si>
    <t>TEZCAN GALV. YAPI EL. SAN. VE TİC. A.Ş.</t>
  </si>
  <si>
    <t>AZIMUT MARINE DENIZCILIK SAN. TIC.A.Ş.</t>
  </si>
  <si>
    <t xml:space="preserve">KARTONSAN KARTON SAN.TIC.A.Ş. </t>
  </si>
  <si>
    <t xml:space="preserve">AYTEK KONF.TİC.PAZ.LTD.ŞTİ. </t>
  </si>
  <si>
    <t>KARTMİN TAŞIMACILIK İÇ VE DIŞ TİC.LTD.ŞTİ.</t>
  </si>
  <si>
    <t xml:space="preserve">ATAÇ İNŞ.VE SAN.A.Ş </t>
  </si>
  <si>
    <t>GERSAN ELEKTRİK TİC. VE SAN. A.Ş.</t>
  </si>
  <si>
    <t>KÖKTEN TEKS.ÜRÜN.GİYİM SAN.TİC LTD.ŞTİ.</t>
  </si>
  <si>
    <t>G-M MERMER GRANIT SAN.VE TIC. LTD.STI.</t>
  </si>
  <si>
    <t>S.S.MARMARA ZEYTIN TARIM SAT. KOOP.BIRLIĞI MARMARABIRLIK</t>
  </si>
  <si>
    <t xml:space="preserve">TOZMETAL TICARET VE SANAYI A.S </t>
  </si>
  <si>
    <t>AROMA BURSA MEYVE SULARI  VE GIDA  A.Ş.</t>
  </si>
  <si>
    <t xml:space="preserve">BJ TEKS.TİC.VE SAN.A.Ş </t>
  </si>
  <si>
    <t xml:space="preserve">OCS KABLO SAN.VE TIC.A.S. </t>
  </si>
  <si>
    <t>DUDO İTH. VE İHR. PAZ. A.Ş.</t>
  </si>
  <si>
    <t>DOMİNO TEKS.ÜRÜNL.SAN.VE DIŞ TİC.A.Ş</t>
  </si>
  <si>
    <t>ERİCSSON TELEKOMÜNİKASYON A.Ş.</t>
  </si>
  <si>
    <t>DİNARSU HALI MOBİLYA VE TEKS. ÜR.PAZ.A.Ş.</t>
  </si>
  <si>
    <t>BERTEKS PAZARLAMA A.Ş.</t>
  </si>
  <si>
    <t>GÖKŞAH GIDA TARIM SAN. VE TİC. A.Ş.</t>
  </si>
  <si>
    <t xml:space="preserve">BMS CELIK HASIR SAN.VE TIC.A.S </t>
  </si>
  <si>
    <t xml:space="preserve">KIVANÇ TEKS.SAN.VE TİC.A.Ş </t>
  </si>
  <si>
    <t>ASTOR TRANSFORMATOR  ENERJI TU R.INS.VE PETR.SAN.TIC.A.S.</t>
  </si>
  <si>
    <t>ÇELİK HALAT VE TEL SANAYİ A.Ş.</t>
  </si>
  <si>
    <t>CROWN BEVCAN TÜRKİYE AMBALAJ SAN. VE TİC. A.Ş.</t>
  </si>
  <si>
    <t xml:space="preserve">SEZER DIŞ TİC.LTD.ŞTİ. </t>
  </si>
  <si>
    <t>SAHINLER METAL SANAYI VE TICARET A.S.</t>
  </si>
  <si>
    <t>PORLAND PORSELEN SAN. VE TİC. A.Ş.</t>
  </si>
  <si>
    <t>POLEN TEKS. SAN. VE DIŞ TİC. LTD. ŞTİ.</t>
  </si>
  <si>
    <t>INFORM ELEKTRONIK SANAYI VE TICARET A.S.</t>
  </si>
  <si>
    <t>İTALGOLD KUYUMCULUK SAN. VE TİC. LTD. ŞTİ.</t>
  </si>
  <si>
    <t>MEYKON MEYVE VE KAY.SU SAN.TIC A.Ş.</t>
  </si>
  <si>
    <t xml:space="preserve">MURAT TICARET KABLO SAN.A.S. </t>
  </si>
  <si>
    <t>ALAPALA MAKİNA GIDA SAN. VE TİC. A.Ş.</t>
  </si>
  <si>
    <t>ALABANDA DENİZCİLİK TİC. A.Ş.</t>
  </si>
  <si>
    <t>KAMA DIŞ TİCARET LTD. ŞTİ.</t>
  </si>
  <si>
    <t>COSKUN MELENGIC KUYUMCULUK SAN .VE TIC.LTD.STI.</t>
  </si>
  <si>
    <t xml:space="preserve">SELVA GIDA SAN.A.Ş. </t>
  </si>
  <si>
    <t>İSFA METAL TEKSTİL SAN.VE TİC.A.Ş.</t>
  </si>
  <si>
    <t>BORSAN KABLO ELEKTRİK AYDINLATMA İNŞAAT SAN. VE TİC. A.Ş.</t>
  </si>
  <si>
    <t xml:space="preserve">BORA İNŞAAT SANAYİ TİC.LTD.ŞTİ </t>
  </si>
  <si>
    <t>MURAT TEKS.GIDA İNŞ.SAN.İÇ VE DIŞ TİC.LTD.ŞTİ</t>
  </si>
  <si>
    <t>YEDİ İKLİM İÇ VE DIŞ TİCARET LTD.ŞTİ.</t>
  </si>
  <si>
    <t>ETI SODA URETIM PAZ.NAK.ELEKT. UR.SAN.VE TIC.A.S.</t>
  </si>
  <si>
    <t>TEFIROM INS.ENERJI SAN.VE TIC.A.S.</t>
  </si>
  <si>
    <t>C.P.STANDART GIDA SAN.VE TIC. A.Ş.</t>
  </si>
  <si>
    <t>NEMA YATIRIM SAN.TİC.A.Ş.</t>
  </si>
  <si>
    <t>ERIKOGLU EMAYE BAKIR TEL SAN. A.S.</t>
  </si>
  <si>
    <t>TRİSTONE FLOWTECH İSTANBUL  OTOMOTİV SAN.VE TİC.LTD.ŞTİ.</t>
  </si>
  <si>
    <t>MODİUM KONFEKSİYON SAN.VE TİC.A.Ş.</t>
  </si>
  <si>
    <t>ETİ BAKIR A.Ş.</t>
  </si>
  <si>
    <t>KAYALAR KİMYA SAN. VE TİC. A.Ş.</t>
  </si>
  <si>
    <t>ANTEKS ANTALYA TEKSTİL SAN. VE TİC. A.Ş.</t>
  </si>
  <si>
    <t>KAYNAK İPLİK SAN. VE TİC. A.Ş.</t>
  </si>
  <si>
    <t>GENTAS GENEL METAL SANAYI VE TICARET A.S.</t>
  </si>
  <si>
    <t>HASIRCI TEKSTİL TİCARET VE SAN LTD.ŞTİ.</t>
  </si>
  <si>
    <t xml:space="preserve">POLIN DIS TIC.LTD.STI. </t>
  </si>
  <si>
    <t>SURTEL AMBALAJ DAGIT. SAN. VE TİC. A.Ş.</t>
  </si>
  <si>
    <t xml:space="preserve">ORMET METAL TİC.A.Ş </t>
  </si>
  <si>
    <t>KAP-SO DIS TIC.VE PAZ.TURIZM LTD.STI.</t>
  </si>
  <si>
    <t xml:space="preserve">BERKE PLASTIK SAN.VE TIC.A.S. </t>
  </si>
  <si>
    <t xml:space="preserve">DERYA UN SANAYİ VE TİCARET A.Ş </t>
  </si>
  <si>
    <t xml:space="preserve">ALABANDA MADENCİLİK DIŞ TİC.AŞ </t>
  </si>
  <si>
    <t>ARSLAN ALUMINYUM SANAYI VE TICARET LTD.STI.</t>
  </si>
  <si>
    <t>TERSAN TERSANECILIK TAŞIMACILI K SAN.VE TIC.A.Ş.</t>
  </si>
  <si>
    <t xml:space="preserve">YAKO TEKS.SAN.VE DIŞ TİC.A.Ş. </t>
  </si>
  <si>
    <t>RAPAK SAN.ÜRÜNLERI DIŞ TICARET LTD. ŞTI.</t>
  </si>
  <si>
    <t>PENKON PAZARLAMA LTD.ŞTİ.</t>
  </si>
  <si>
    <t>SEPİCİ GRUBU DERİ PAZ. A.Ş.</t>
  </si>
  <si>
    <t>MARKS AND SPENCER GİYİM TEKSTİL TİC.LTD.ŞTİ.</t>
  </si>
  <si>
    <t>LEFAXX JEANS İÇ VE DIŞ TİC.LTD ŞTİ.</t>
  </si>
  <si>
    <t>POST HALI İTH. İHR. LTD. ŞTİ.</t>
  </si>
  <si>
    <t>AR-AL TEKSTİL SAN. VE TİC. A.Ş.</t>
  </si>
  <si>
    <t>UNTEL KABLOLARI SANAYI VE TICARET A.S.</t>
  </si>
  <si>
    <t>PAKSEL KİMYE SAN. VE TİC. A.Ş.</t>
  </si>
  <si>
    <t>TATA STEEL İSTANBUL METAL SAN.VE TİC.A.Ş.</t>
  </si>
  <si>
    <t>OCZ TEKSTİL İTH. İHR. PAZ. SAN. VE TİC. A.Ş.</t>
  </si>
  <si>
    <t xml:space="preserve">MY SİLO TAHIL DEPOLAMA SİSTEMLERİ SAN.VE TİC.LTD.ŞTİ. </t>
  </si>
  <si>
    <t>REMAS REDUKTOR VE MAKINA SAN. A.S.</t>
  </si>
  <si>
    <t>OMV PETROL OFISI A.S.</t>
  </si>
  <si>
    <t>COSTER AEROSOL VALF SAN. A.Ş.</t>
  </si>
  <si>
    <t xml:space="preserve">TEKSİS TEKS.ÜRÜNL.PAZ.A.Ş </t>
  </si>
  <si>
    <t>TECFYL METAL ÜRÜNLERİ SAN. VE TİC. LTD. ŞTİ</t>
  </si>
  <si>
    <t>MTS MİTAŞ TELEKOM SİSTEM SAN. VE TİC. A.Ş.</t>
  </si>
  <si>
    <t xml:space="preserve">YDC DENIZCILIK A.Ş. </t>
  </si>
  <si>
    <t>ÖMEROĞULLARI UN GIDA TAR. İNŞ. NAK. TEKS. SAN. VE TİC. A.Ş.</t>
  </si>
  <si>
    <t>TAKOSAN OTOMOBIL GOSTERGELERI SANAYI VE TICARET A.S.</t>
  </si>
  <si>
    <t>AHENK İTH.İHR.KUY.VE SAN.TİC.LTD.ŞTİ.</t>
  </si>
  <si>
    <t>SİMTEK İTH. İHR. SAN. VE TİC. LTD. ŞTİ.</t>
  </si>
  <si>
    <t>AKHAN UN FAB. VE TARIM ÜRÜN. GIDA SAN. TİC. LTD. ŞTİ.</t>
  </si>
  <si>
    <t>TÜRK MAADİN ŞTİ. A.Ş.</t>
  </si>
  <si>
    <t xml:space="preserve">MODAVİZYON TEKS.SAN.VE TİC.A.Ş </t>
  </si>
  <si>
    <t>KONFRUT GIDA SAN. VE TİC. A.Ş.</t>
  </si>
  <si>
    <t>KARACASU TEKSTİL TİCARET VE SANAYİ A.Ş.</t>
  </si>
  <si>
    <t>TOPKAPI İPLİK SANAYİ VE TİCARET A.Ş.</t>
  </si>
  <si>
    <t>İHRACAT 2011 ($)</t>
  </si>
  <si>
    <t>RAM DIŞ TİCARET A.Ş.</t>
  </si>
  <si>
    <t>KORDSA GLOBAL END. İPLİK VE KORD BEZİ SAN. VE TİC. A.Ş.</t>
  </si>
  <si>
    <t>DORÇE PREFABRİK YAPI VE İNŞ. SAN. VE TİC. A.Ş.</t>
  </si>
  <si>
    <t>GÜRSOY TAR. ÜR. GIDA SAN. TİC. A.Ş.</t>
  </si>
  <si>
    <t>MERKOTEKS TEKS. TİC. VE SAN. LTD. ŞTİ.</t>
  </si>
  <si>
    <t>TORUN BAKIR ALAŞIMLARI METAL SAN. VE TİC. A.Ş.</t>
  </si>
  <si>
    <t>JANTSA JANT SAN. VE TİC. A.Ş.</t>
  </si>
  <si>
    <t>AKDENİZ</t>
  </si>
  <si>
    <t>FUNİTEKS BOYA TEKSTİL SAN. VE TİC. LTD. ŞTİ.</t>
  </si>
  <si>
    <t>ORKUM GİYİM SAN. VE TİC. LTD. ŞTİ.</t>
  </si>
  <si>
    <t>ARSLANTÜRK TARIM ÜRN. SAN. NAK. İHR. İTH. A.Ş .</t>
  </si>
  <si>
    <t>VİKO ELEKTRİK VE ELEKTRONİK ENDRÜSTRİSİ SAN. VE TİC. A.Ş.</t>
  </si>
  <si>
    <t>MİLTEKS TEKSTİL SAN. TİC. A.Ş.</t>
  </si>
  <si>
    <t>HAMARATLI TEKS. KONF. SAN. VE TİC. A.Ş.</t>
  </si>
  <si>
    <t>SARKUYSAN ELEKTROLİTİK BAKIR SAN. VE TİC. A.Ş.</t>
  </si>
  <si>
    <t>BİLİM İLAÇ SAN. VE TİC. A.Ş.</t>
  </si>
  <si>
    <t>MOGUL KUMAŞ SAN. VE TİC. LTD. ŞTİ.</t>
  </si>
  <si>
    <t>COATS TÜRKİYE İPLİK SAN. A.Ş.</t>
  </si>
  <si>
    <t>NATURAL TEKSTİL TİC. LTD. ŞTİ.</t>
  </si>
  <si>
    <t>IŞIK ORGANİK GIDA TARIM ÜRÜNL. DIŞ TİC. A.Ş.</t>
  </si>
  <si>
    <t>HONDA TÜRKİYE A.Ş.</t>
  </si>
  <si>
    <t>PENGUEN PAZARLAMA A.Ş.</t>
  </si>
  <si>
    <t>ERCİYAS ÇELİK BORU SANAYİİ A.Ş.</t>
  </si>
  <si>
    <t>INDESIT COMPANY BEYAZ EŞYA PAZ. A.Ş.</t>
  </si>
  <si>
    <t>ERKUL KOZMETİK SAN. VE TİC. A.Ş.</t>
  </si>
  <si>
    <t>EDA DIŞ TİC. VE TEKS. PAZ. A.Ş</t>
  </si>
  <si>
    <t>BOSSAN TEKSTİL İTH. İHR. SAN. VE TİC. LTD. ŞTİ.</t>
  </si>
  <si>
    <t>77 İNŞAAT VE TAAHHÜT LTD. ŞTİ.</t>
  </si>
  <si>
    <t>DOST KARDEŞLER TEKSTİL SAN. VE TİC. A.Ş.</t>
  </si>
  <si>
    <t>CONTITECH DIŞ TİC. LTD. ŞTİ</t>
  </si>
  <si>
    <t>OSMAN AKÇA TARIM ÜRÜNL. İTH. İHR. SAN. VE TİC. A.Ş.</t>
  </si>
  <si>
    <t>EROL DIŞ TİC. LTD. ŞTİ.</t>
  </si>
  <si>
    <t>AYAZ DIŞ TİC. LTD. ŞTİ.</t>
  </si>
  <si>
    <t>ADININ AÇIKLANMASINI İSTEMİYOR</t>
  </si>
  <si>
    <t>ARAŞTIRMAYA KATILMIYOR</t>
  </si>
  <si>
    <t>FİRMA ÜNVANI</t>
  </si>
  <si>
    <t>Sıra</t>
  </si>
  <si>
    <t>FİRMA</t>
  </si>
  <si>
    <t>DSD DERİ SANAYİCİLERİ DIŞ TİC. A.Ş.</t>
  </si>
  <si>
    <t>KÜRÜM DEMİR SAN. DIŞ TİC. A.Ş.</t>
  </si>
  <si>
    <t>KİPAŞ PAZ. VE TİC. A.Ş.</t>
  </si>
  <si>
    <t>ALTINYILDIZ MENSUCAT VE KONF. FAB. A.Ş.</t>
  </si>
  <si>
    <t>AKAŞ ALİ KAVAK TARIM ÜRÜNL. İNŞ. SAN. VE TİC. A.Ş.</t>
  </si>
  <si>
    <t>ÖZYAŞAR TEL VE GALVANİZLEME SAN. A.Ş.</t>
  </si>
  <si>
    <t>YURTBAY SERAMİK SAN. VE TİC. A.Ş.</t>
  </si>
  <si>
    <t>İlk ve ikinci 500 büyük ihracatçı firmaların ortalama karlılık oranları (%)</t>
  </si>
  <si>
    <t>BAHARİYE TEKSTİL SAN. VE TİC. A.Ş.</t>
  </si>
  <si>
    <t>BİLKONT DIŞ TİC. VE TEKS. SAN. A.Ş.</t>
  </si>
  <si>
    <t>OLTAN GIDA MAD. İHR. İTH. TİC. LTD. ŞTİ.</t>
  </si>
  <si>
    <t>SİSTEM ALÜMİNYUM SAN. VE TİC. A.Ş.</t>
  </si>
  <si>
    <t>TIRSAN TREYLER SAN. TİC. VE NAK. A.Ş.</t>
  </si>
  <si>
    <t>ATOM KABLO SAN. VE TİC. A.Ş.</t>
  </si>
  <si>
    <t>Firma</t>
  </si>
  <si>
    <t>SIRA</t>
  </si>
  <si>
    <t xml:space="preserve">FİRMA ÜNVANI </t>
  </si>
  <si>
    <t>İlk 1000 ihracatçı firmanın illere göre dağılımı</t>
  </si>
  <si>
    <t>İL</t>
  </si>
  <si>
    <t>DİĞER</t>
  </si>
  <si>
    <t>İlk 1000 ihracatçı firmanın bölgelere göre dağılımı</t>
  </si>
  <si>
    <t>MARMARA</t>
  </si>
  <si>
    <t>EGE</t>
  </si>
  <si>
    <t>İÇ ANADOLU</t>
  </si>
  <si>
    <t>GÜNEYDOĞU ANADOLU</t>
  </si>
  <si>
    <t>KARADENİZ</t>
  </si>
  <si>
    <t>DOĞU ANADOLU</t>
  </si>
  <si>
    <t>İLK 500</t>
  </si>
  <si>
    <t>İKİNCİ 500</t>
  </si>
  <si>
    <t>İlk ve İkinci 500 ihracatçı firmanın ortalama personel sayıları</t>
  </si>
  <si>
    <t>Firmanın konumu</t>
  </si>
  <si>
    <t>Üretici ihracatçı</t>
  </si>
  <si>
    <t>Grup dış ticaret firması</t>
  </si>
  <si>
    <t>Dış ticaret şirketi (sektörel ya da sermaye)</t>
  </si>
  <si>
    <t>Toplam</t>
  </si>
  <si>
    <t>Üç değişik konumdaki firmaların ihracat tutarlarının ilk 1000 içerisindeki oranları (%)</t>
  </si>
  <si>
    <t>(Adet)</t>
  </si>
  <si>
    <t>YABANCI SERMAYELİ</t>
  </si>
  <si>
    <t>TOPLAM*</t>
  </si>
  <si>
    <t>* Sermaye yapısını açıklayan firmalar arasında hesaplanmıştır</t>
  </si>
  <si>
    <t>Oran</t>
  </si>
  <si>
    <t>İlk 1000 büyük ihracatçı firma arasındaki yabancı sermayeli firmaların oranı (%)</t>
  </si>
  <si>
    <t>TİMERK DIŞ TİC. LTD. ŞTİ.</t>
  </si>
  <si>
    <t>TRAÇİM ÇİMENTO SAN. VE TİC.A.Ş.</t>
  </si>
  <si>
    <t>ALLIANCE ONE TÜTÜN A.Ş.</t>
  </si>
  <si>
    <t>SAMSUN MAKİNA SANAYİ A.Ş.</t>
  </si>
  <si>
    <t>LASPAR KAUÇUK YEDEK PAR. SAN. VE TİC. LTD. ŞTİ.</t>
  </si>
  <si>
    <t>ELEKS DIŞ TİCARET A.Ş.</t>
  </si>
  <si>
    <t>FİSTAŞ DIŞ TİC. PAZ. SAN. VE TİC. A.Ş.</t>
  </si>
  <si>
    <t>AYDIN TEKSTİL İTH. İHR. SAN. VE TİC. LTD. ŞTİ.</t>
  </si>
  <si>
    <t>BEYPA DIŞ TİC. VE TEKS. SAN. A.Ş.</t>
  </si>
  <si>
    <t>CVK DIŞ TİCARET A.Ş.</t>
  </si>
  <si>
    <t>YAYCILI KARDEŞLER PAZ. VE TİC. LTD. ŞTİ.</t>
  </si>
  <si>
    <t>ÖZGÜVEN DIŞ TİC. LTD. ŞTİ</t>
  </si>
  <si>
    <t>LİDYA KONSERVECİLİK SAN. VE TİC. LTD. ŞTİ.</t>
  </si>
  <si>
    <t>KALDE KLİMA PAZ. VE TAAHHÜT A.Ş.</t>
  </si>
  <si>
    <t>ÇUKUROVA İNŞAAT MAKİNALARI SAN. VE TİC. A.Ş.</t>
  </si>
  <si>
    <t>ZER YAĞ SAN. VE TİC. A.Ş.</t>
  </si>
  <si>
    <t>KÜÇÜKER TEKSTİL DIŞ TİC. A.Ş.</t>
  </si>
  <si>
    <t>TAHA PAZ. VE MAĞAZACILIK A.Ş.</t>
  </si>
  <si>
    <t>KOROZO AMBALAJ SAN. VE TİC. A.Ş.</t>
  </si>
  <si>
    <t>KAPLANLAR TEKSTİL DIŞ TİC. VE SAN. LTD. ŞTİ.</t>
  </si>
  <si>
    <t>KUMTEL DAYANIKLI TÜK. MALL. PLAST. SAN. VE TİC. A.Ş.</t>
  </si>
  <si>
    <t>ÜNSOY TARIM ÜRÜNLERİ VE GIDA SAN. VE TİC. A.Ş.</t>
  </si>
  <si>
    <t>SANKO DIŞ TİC. A.Ş.</t>
  </si>
  <si>
    <t>CEMRE MÜHEND. GEMİ İNŞ. SAN. VE TİC. LTD. ŞTİ.</t>
  </si>
  <si>
    <t>DORUK EV GEREÇLERİ SAN. VE TİC. LTD. ŞTİ.</t>
  </si>
  <si>
    <t>HATAY</t>
  </si>
  <si>
    <t>GENFAR İLAÇ VE GIDA SAN. TİC. İTH. İHR. LTD. ŞTİ.</t>
  </si>
  <si>
    <t>YEŞİLYURT DEMİR ÇELİK END. VE LİMAN İŞLET. LTD. ŞTİ.</t>
  </si>
  <si>
    <t>ALMES İÇ VE DIŞ TİC. NAK. A.Ş.</t>
  </si>
  <si>
    <t>VOLGA DIŞ TİC. DANIŞMANLIK LTD. ŞTİ.</t>
  </si>
  <si>
    <t>TALYA DIŞ TİC. LTD. ŞTİ.</t>
  </si>
  <si>
    <t>OĞUZ TEKS. SAN. VE TİC. A.Ş.</t>
  </si>
  <si>
    <t>COŞKUNÖZ RADYATÖR VE ISI SAN. TİC. A.Ş.</t>
  </si>
  <si>
    <t>ÖZGÜR TARIM ÜRÜNL. İNŞ. SAN. VE TİC. A.Ş.</t>
  </si>
  <si>
    <t>BASRA GIDA SAN. PAZ. DIŞ TİC. LTD. ŞTİ.</t>
  </si>
  <si>
    <t>FRANKE MUTFAK VE BANYO SİS. SAN. VE TİC. A.Ş.</t>
  </si>
  <si>
    <t>YAVUZ GIDA SAN. VE TİC. LTD. ŞTİ.</t>
  </si>
  <si>
    <t>İŞBİR SENTETİK DOKUMA SANAYİ A.Ş.</t>
  </si>
  <si>
    <t>BOTAŞ BORU HATLARI İLE PETROL T.A.Ş.</t>
  </si>
  <si>
    <t>DEMİRSAN HADDECİLİK SAN. VE TİC. A.Ş.</t>
  </si>
  <si>
    <t>GİZEM FRİT PAZARLAMA VE DIŞ TİC. LTD. ŞTI.</t>
  </si>
  <si>
    <t>BOSCH SAN. VE TİC. A.Ş.</t>
  </si>
  <si>
    <t>YAŞAR DIŞ TİCARET A.Ş.</t>
  </si>
  <si>
    <t>BAYKAL MAKİNE SAN. VE TİC. A.Ş.</t>
  </si>
  <si>
    <t>ŞİŞECAM DIŞ TİCARET A.Ş.</t>
  </si>
  <si>
    <t>HATBORU ÇELİK BORU SAN. VE TİC. LTD. ŞTİ.</t>
  </si>
  <si>
    <t>DURKAR DIŞ TİCARET LTD. ŞTİ.</t>
  </si>
  <si>
    <t>KALESERAMİK ÇANAKKALE KALEBODUR SERAMİK SAN. A.Ş.</t>
  </si>
  <si>
    <t>TEKSİM GİYİM SAN. VE TİC. LTD. ŞTİ.</t>
  </si>
  <si>
    <t>SANDOZ GRUP SAĞLIK ÜRÜNLERİ İLAÇLARI SAN. VE TİC. A.Ş.</t>
  </si>
  <si>
    <t>SÜPER FİLM AMBALAJ SAN. VE TİC. A.Ş.</t>
  </si>
  <si>
    <t>ASAŞ ALÜMİNYUM SAN. VE TİC. A.Ş</t>
  </si>
  <si>
    <t>ETSUN ENTEGRE TARIM ÜRÜN. SAN. VE TİC. A.Ş.</t>
  </si>
  <si>
    <t>BOYTEKS TEKSTİL SAN. VE TİC. A.Ş</t>
  </si>
  <si>
    <t>VATAN PLASTİK SAN. VE TİC. A.Ş.</t>
  </si>
  <si>
    <t>TAHA KARGO DIŞ TİC. LTD. ŞTİ.</t>
  </si>
  <si>
    <t>GRANİSER İÇ VE DIŞ TİCARET A.Ş.</t>
  </si>
  <si>
    <t>AYKA TEKS. SAN. VE TİC. A.Ş.</t>
  </si>
  <si>
    <t>BEŞLER MAKARNA UN İRMİK GIDA SAN. TİC. A.Ş.</t>
  </si>
  <si>
    <t>İNTEM İTH. İHR. VE PAZ. TİC. LTD. ŞTİ.</t>
  </si>
  <si>
    <t>ERTÜRK PAMUK VE ÜZÜM İŞL. İTH. İHR. VE TİC. VE SAN. LTD. ŞTİ.</t>
  </si>
  <si>
    <t>ASMAŞ AĞIR SAN. MALZ. İMALAT TİC. A.Ş.</t>
  </si>
  <si>
    <t>BAYKAN DIŞ TİC. LTD. ŞTİ.</t>
  </si>
  <si>
    <t>TERMO TEKNİK TİC. VE SAN. A.Ş.</t>
  </si>
  <si>
    <t>UB DIŞ TİC. A.Ş.</t>
  </si>
  <si>
    <t>MATRAŞ DIŞ TİCARET A.Ş.</t>
  </si>
  <si>
    <t>T.T.L. TÜTÜN SANAYİ VE DIŞ TİC. A.Ş.</t>
  </si>
  <si>
    <t>SARTEN AMBALAJ SAN. VE TİC. A.Ş.</t>
  </si>
  <si>
    <t>FENİŞ TİCARET A.Ş.</t>
  </si>
  <si>
    <t>HURSAN PASLANMAZ ÇELİK GERİ DÖN. TES. TİC. SAN. A.Ş.</t>
  </si>
  <si>
    <t>KLİMASAN KLİMA SAN. VE TİC. A.Ş.</t>
  </si>
  <si>
    <t>AYDIN TEKS. TİC. VE PAZ. A.Ş.</t>
  </si>
  <si>
    <t>İSKUR İPLİK KUMAŞ MENS. TİC. VE SAN. A.Ş.</t>
  </si>
  <si>
    <t>HAS ÇELİK VE HALAT SAN. TİC. A.Ş</t>
  </si>
  <si>
    <t>KASTAMONU ENTEGRE AĞAÇ SAN. VE TİC. A.Ş.</t>
  </si>
  <si>
    <t>CEHA BÜRO MOBİLYALARI LTD. ŞTİ.</t>
  </si>
  <si>
    <t>BOYDAK DIŞ TİCARET A.Ş.</t>
  </si>
  <si>
    <t>FEDERAL MOGUL PİSTON SEGMAN VE GÖMLEK ÜRE. TES. A.Ş.</t>
  </si>
  <si>
    <t>CMS JANT VE MAKİNA SAN. A.Ş.</t>
  </si>
  <si>
    <t>BAŞAK METAL TİC. VE SAN. A.Ş.</t>
  </si>
  <si>
    <t>TUSAŞ MOTOR SANAYİ A.Ş.</t>
  </si>
  <si>
    <t>DERYA BÜRO MALZ. SAN. VE TİC. A.Ş.</t>
  </si>
  <si>
    <t>ÖZER METAL SANAYİ A.Ş.</t>
  </si>
  <si>
    <t>ART DIŞ TİC. LTD. ŞTİ.</t>
  </si>
  <si>
    <t>YILMAZ TARIM ÜRÜN. TİC. VE SAN. A.Ş.</t>
  </si>
  <si>
    <t>WİTTUR ASANSÖR SAN. VE TİC. LTD. ŞTİ.</t>
  </si>
  <si>
    <t>GÖZEK TEKS. İTH. İHR. SAN. TİC. A.Ş</t>
  </si>
  <si>
    <t>NACİ ÇORAP DIŞ TİC. LTD. ŞTİ.</t>
  </si>
  <si>
    <t>VATAN KABLO METAL ENDÜSTRİ VE TİC. A.Ş.</t>
  </si>
  <si>
    <t>NEŞE DIŞ TİCARET A.Ş.</t>
  </si>
  <si>
    <t>MAHMUT YARIM GIDA İTH. İHR. SAN. TİC. A.Ş.</t>
  </si>
  <si>
    <t>KARSAN OTOMOTİV SAN. VE TİC. A.Ş.</t>
  </si>
  <si>
    <t>EFOR İÇ VE DIŞ TİC. LTD. ŞTİ.</t>
  </si>
  <si>
    <t>BELTAN VIBRACOUSTIC TİTREŞİM ELEMAN. SAN. VE TİC. A.Ş.</t>
  </si>
  <si>
    <t>GÜLER DIŞ TİC. VE TEKS. PAZ. LTD. ŞTİ.</t>
  </si>
  <si>
    <t>TEKASYA TAR. ÜRN. TİC. LTD. ŞTİ.</t>
  </si>
  <si>
    <t>CORNING KABLO SİST. LTD. ŞTİ.</t>
  </si>
  <si>
    <t>BORUSAN MANNESMANN BORU SAN. VE TİC. A.Ş.</t>
  </si>
  <si>
    <t>ORJİN DERİ KONFEKSİYON SAN. VE TİC. A.Ş.</t>
  </si>
  <si>
    <t>AHMET YAR İÇ VE DIŞ TİCARET LTD. ŞTİ.</t>
  </si>
  <si>
    <t>EVAS EV ALETLERİ SAN. LTD. ŞTİ.</t>
  </si>
  <si>
    <t>FORD OTOMOTİV SANAYİ A.Ş.</t>
  </si>
  <si>
    <t>EŞMELER TAR. ÜRN. PAKT. TAAH. İTH. İHR. TİC. LTD. ŞTİ.</t>
  </si>
  <si>
    <t>KALE KİLİT VE KALIP SAN. A.Ş.</t>
  </si>
  <si>
    <t>AKDENİZ KİMYASAL ÜRN. PAZ. İÇ VE DIŞ TİC. A.Ş.</t>
  </si>
  <si>
    <t>MİTAŞ ENERJİ VE MADENİ İNŞ. İŞL. T.A.Ş.</t>
  </si>
  <si>
    <t>TUSAŞ-TÜRK HAVACILIK VE UZAY SAN. A.Ş.</t>
  </si>
  <si>
    <t>MASS KABLO YATIRIM VE TİC. A.Ş.</t>
  </si>
  <si>
    <t>AUTOLIV CANKOR OTO. EM. SİS. SAN. VE TİC. A.Ş.</t>
  </si>
  <si>
    <t>DİLER DIŞ TİCARET A.Ş.</t>
  </si>
  <si>
    <t>GÜLPA PAZ. VE DIŞ TİC. A.Ş.</t>
  </si>
  <si>
    <t>GOODYEAR LASTİKLERİ T.A.Ş.</t>
  </si>
  <si>
    <t>GAZİANTEP</t>
  </si>
  <si>
    <t>ÜNSA AMB. SAN. VE TİC. A.Ş.</t>
  </si>
  <si>
    <t>TAYAŞ GIDA SAN. VE TİC. A.Ş.</t>
  </si>
  <si>
    <t>KALİBRE BORU SAN. VE TİC. A.Ş.</t>
  </si>
  <si>
    <t>ÖZTİRYAKİLER MADENİ EŞYA SAN. VE TİC. A.Ş.</t>
  </si>
  <si>
    <t>EMTA ELEKTRİK MÜH. İNŞ. TAH. VE TİC. A.Ş.</t>
  </si>
  <si>
    <t>ÇAYELİ BAKIR İŞLETMELERİ A.Ş.</t>
  </si>
  <si>
    <t>EGE ÇELİK ENDÜSTRİSİ SAN. VE TİC. A.Ş.</t>
  </si>
  <si>
    <t>ALPİN TEKS. SAN. VE DIŞ TİC. LTD. ŞTİ.</t>
  </si>
  <si>
    <t>AYDINLI DERİ KONF. SAN. VE TİC. A.Ş</t>
  </si>
  <si>
    <t>ASAŞ AMBALAJ BASKI SAN. VE TİC. A.Ş.</t>
  </si>
  <si>
    <t>MUTLU MAKARNACILIK SANAYİ VE TİCARET A.Ş.</t>
  </si>
  <si>
    <t>AKTEKS AKRİLİK İPLİK SAN. TİC. A.Ş.</t>
  </si>
  <si>
    <t>LEONARDO GRANİT SAN. LTD. ŞTİ.</t>
  </si>
  <si>
    <t>HIDIR USTA MOTOR ARAÇ. SAN. VE TİC. LTD. ŞTİ.</t>
  </si>
  <si>
    <t>HİSAR ÇELİK DÖKÜM SAN. VE TİC. A.Ş.</t>
  </si>
  <si>
    <t>DÜNYA 93 DIŞ TİC. VE TURİZM LTD. ŞTİ.</t>
  </si>
  <si>
    <t>SILVERLINE EV GEREÇLERİ SATIŞ VE PAZ. A.Ş.</t>
  </si>
  <si>
    <t>MTC METAL DIŞ TİC. LTD. ŞTİ.</t>
  </si>
  <si>
    <t>HAYES LEMMERZ JANTAŞ JANT SAN. VE TİC. A.Ş.</t>
  </si>
  <si>
    <t>HARPUT TEKSTİL SAN. VE TİC. LTD. ŞTİ.</t>
  </si>
  <si>
    <t>DURAK FINDIK SAN. VE TİC. A.Ş.</t>
  </si>
  <si>
    <t>AKDAŞ DÖKÜM SAN. VE TİC. A.Ş.</t>
  </si>
  <si>
    <t>İSTOR ALTIN MÜCEV. PAZ. İTH. VE İHR. LTD. ŞTİ.</t>
  </si>
  <si>
    <t>STANDARD PROFİL OTOM. SAN. VE TİC. A.Ş.</t>
  </si>
  <si>
    <t>MERİNOS HALI SAN. VE TİC. A.Ş.</t>
  </si>
  <si>
    <t>HAYAT KİMYA SANAYİ A.Ş.</t>
  </si>
  <si>
    <t>ORTADOĞU RULMAN SAN. VE TİC. A.Ş.</t>
  </si>
  <si>
    <t>İÇDAŞ ÇELİK ENERJİ TERSANE VE ULAŞ. SAN. A.Ş.</t>
  </si>
  <si>
    <t>YÜCEL BORU İHR. İTH. VE PAZ. A.Ş.</t>
  </si>
  <si>
    <t>MANİSA</t>
  </si>
  <si>
    <t>KOCAELİ</t>
  </si>
  <si>
    <t>ARÇELİK A.Ş.</t>
  </si>
  <si>
    <t>İSTANBUL</t>
  </si>
  <si>
    <t>TEKNİK MALZ. TİC. VE SAN. A.Ş.</t>
  </si>
  <si>
    <t>ARPAŞ İHR. İTH. VE PAZ. A.Ş.</t>
  </si>
  <si>
    <t>ERKUNT SANAYİ A.Ş.</t>
  </si>
  <si>
    <t>PİNEKS TEKS. DERİ PAZ. SAN. VE TİC. LTD. ŞTİ.</t>
  </si>
  <si>
    <t>S.S. TARİŞ ÜZÜM TARIM SAT. KOOP. BİRLİĞİ</t>
  </si>
  <si>
    <t>ÖZGÜN GIDA SAN. VE TİC. LTD. ŞTİ.</t>
  </si>
  <si>
    <t>İSMİNİN AÇIKLANMASINI İSTEMİYOR</t>
  </si>
  <si>
    <t>KAHRAMAN TARIM ÜRÜNLERİ TİC. VE SANAYİ A.Ş.</t>
  </si>
  <si>
    <t>SANMAR DENIZCILIK MAK.VE TIC. LTD.ŞTI.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</si>
</sst>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&lt;=9999999]###\-####;\(###\)\ ###\-####"/>
    <numFmt numFmtId="165" formatCode="&quot;Evet&quot;;&quot;Evet&quot;;&quot;Hayır&quot;"/>
    <numFmt numFmtId="166" formatCode="&quot;Doğru&quot;;&quot;Doğru&quot;;&quot;Yanlış&quot;"/>
    <numFmt numFmtId="167" formatCode="&quot;Açık&quot;;&quot;Açık&quot;;&quot;Kapalı&quot;"/>
    <numFmt numFmtId="168" formatCode="0.0"/>
    <numFmt numFmtId="169" formatCode="0.00000"/>
    <numFmt numFmtId="170" formatCode="#,##0.0"/>
    <numFmt numFmtId="171" formatCode="[$¥€-2]\ #,##0.00_);[Red]\([$€-2]\ #,##0.00\)"/>
  </numFmts>
  <fonts count="42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9" borderId="5" applyNumberFormat="0" applyAlignment="0" applyProtection="0"/>
    <xf numFmtId="0" fontId="34" fillId="20" borderId="6" applyNumberFormat="0" applyAlignment="0" applyProtection="0"/>
    <xf numFmtId="0" fontId="35" fillId="19" borderId="6" applyNumberFormat="0" applyAlignment="0" applyProtection="0"/>
    <xf numFmtId="0" fontId="36" fillId="21" borderId="7" applyNumberFormat="0" applyAlignment="0" applyProtection="0"/>
    <xf numFmtId="0" fontId="37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0" fillId="24" borderId="8" applyNumberFormat="0" applyFont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168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1" fontId="3" fillId="0" borderId="0" xfId="0" applyNumberFormat="1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6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1"/>
  <sheetViews>
    <sheetView tabSelected="1" zoomScalePageLayoutView="0" workbookViewId="0" topLeftCell="A1">
      <selection activeCell="A55" sqref="A55"/>
    </sheetView>
  </sheetViews>
  <sheetFormatPr defaultColWidth="9.00390625" defaultRowHeight="12.75"/>
  <cols>
    <col min="1" max="2" width="11.625" style="0" bestFit="1" customWidth="1"/>
    <col min="3" max="3" width="54.25390625" style="0" customWidth="1"/>
    <col min="4" max="4" width="17.00390625" style="0" bestFit="1" customWidth="1"/>
    <col min="5" max="5" width="17.00390625" style="12" bestFit="1" customWidth="1"/>
    <col min="6" max="6" width="13.75390625" style="0" bestFit="1" customWidth="1"/>
  </cols>
  <sheetData>
    <row r="1" spans="1:6" ht="12.75">
      <c r="A1" s="1" t="s">
        <v>312</v>
      </c>
      <c r="B1" s="1" t="s">
        <v>311</v>
      </c>
      <c r="C1" s="1" t="s">
        <v>676</v>
      </c>
      <c r="D1" s="1" t="s">
        <v>433</v>
      </c>
      <c r="E1" s="1" t="s">
        <v>302</v>
      </c>
      <c r="F1" s="1" t="s">
        <v>301</v>
      </c>
    </row>
    <row r="2" spans="1:6" ht="12.75">
      <c r="A2">
        <v>1</v>
      </c>
      <c r="B2" s="14">
        <v>2</v>
      </c>
      <c r="C2" s="10" t="s">
        <v>65</v>
      </c>
      <c r="D2" s="21">
        <v>4283003421.34</v>
      </c>
      <c r="E2" s="22">
        <v>2875671739.2226</v>
      </c>
      <c r="F2" s="21">
        <v>48.939232629446565</v>
      </c>
    </row>
    <row r="3" spans="1:6" ht="12.75">
      <c r="A3">
        <v>2</v>
      </c>
      <c r="B3" s="14">
        <v>3</v>
      </c>
      <c r="C3" s="10" t="s">
        <v>822</v>
      </c>
      <c r="D3" s="21">
        <v>3474469907.62</v>
      </c>
      <c r="E3" s="22">
        <v>2643720223.4014</v>
      </c>
      <c r="F3" s="21">
        <v>31.423509827744194</v>
      </c>
    </row>
    <row r="4" spans="1:6" ht="12.75">
      <c r="A4">
        <v>3</v>
      </c>
      <c r="B4" s="14">
        <v>1</v>
      </c>
      <c r="C4" s="10" t="s">
        <v>66</v>
      </c>
      <c r="D4" s="21">
        <v>3212401417.6</v>
      </c>
      <c r="E4" s="22">
        <v>3236934429.1424</v>
      </c>
      <c r="F4" s="21">
        <v>-0.7579088201950297</v>
      </c>
    </row>
    <row r="5" spans="1:6" ht="12.75">
      <c r="A5">
        <v>4</v>
      </c>
      <c r="B5" s="14">
        <v>5</v>
      </c>
      <c r="C5" s="10" t="s">
        <v>314</v>
      </c>
      <c r="D5" s="21">
        <v>2775348937.3</v>
      </c>
      <c r="E5" s="22">
        <v>2256661102.8194</v>
      </c>
      <c r="F5" s="21">
        <v>22.98474652807054</v>
      </c>
    </row>
    <row r="6" spans="1:6" ht="12.75">
      <c r="A6">
        <v>5</v>
      </c>
      <c r="B6" s="14">
        <v>4</v>
      </c>
      <c r="C6" s="10" t="s">
        <v>67</v>
      </c>
      <c r="D6" s="21">
        <v>2313122590.74</v>
      </c>
      <c r="E6" s="22">
        <v>2315914653.0208</v>
      </c>
      <c r="F6" s="21">
        <v>-0.12055980893589803</v>
      </c>
    </row>
    <row r="7" spans="1:6" ht="12.75">
      <c r="A7">
        <v>6</v>
      </c>
      <c r="B7" s="14">
        <v>6</v>
      </c>
      <c r="C7" s="10" t="s">
        <v>865</v>
      </c>
      <c r="D7" s="21">
        <v>1587674759.25</v>
      </c>
      <c r="E7" s="22">
        <v>1500670178.8196</v>
      </c>
      <c r="F7" s="21">
        <v>5.797715024818852</v>
      </c>
    </row>
    <row r="8" spans="1:6" ht="12.75">
      <c r="A8">
        <v>7</v>
      </c>
      <c r="B8" s="14">
        <v>7</v>
      </c>
      <c r="C8" s="10" t="s">
        <v>68</v>
      </c>
      <c r="D8" s="21">
        <v>1522727383.28</v>
      </c>
      <c r="E8" s="22">
        <v>1310513718.7021</v>
      </c>
      <c r="F8" s="21">
        <v>16.193166202645404</v>
      </c>
    </row>
    <row r="9" spans="1:6" ht="12.75">
      <c r="A9">
        <v>8</v>
      </c>
      <c r="B9" s="14">
        <v>12</v>
      </c>
      <c r="C9" s="10" t="s">
        <v>1</v>
      </c>
      <c r="D9" s="21">
        <v>1301107359.99</v>
      </c>
      <c r="E9" s="22">
        <v>810808304.3572</v>
      </c>
      <c r="F9" s="21">
        <v>60.47040379310171</v>
      </c>
    </row>
    <row r="10" spans="1:6" ht="12.75">
      <c r="A10">
        <v>9</v>
      </c>
      <c r="B10" s="14">
        <v>9</v>
      </c>
      <c r="C10" s="10" t="s">
        <v>112</v>
      </c>
      <c r="D10" s="21">
        <v>1231146506.64</v>
      </c>
      <c r="E10" s="22">
        <v>1093281620.2796</v>
      </c>
      <c r="F10" s="21">
        <v>12.610189708040837</v>
      </c>
    </row>
    <row r="11" spans="1:6" ht="12.75">
      <c r="A11">
        <v>10</v>
      </c>
      <c r="B11" s="14">
        <v>8</v>
      </c>
      <c r="C11" s="10" t="s">
        <v>861</v>
      </c>
      <c r="D11" s="21">
        <v>1221006449.55</v>
      </c>
      <c r="E11" s="22">
        <v>1193372407.9194</v>
      </c>
      <c r="F11" s="21">
        <v>2.315625989608633</v>
      </c>
    </row>
    <row r="12" spans="1:6" ht="12.75">
      <c r="A12">
        <v>11</v>
      </c>
      <c r="B12" s="14">
        <v>11</v>
      </c>
      <c r="C12" s="10" t="s">
        <v>38</v>
      </c>
      <c r="D12" s="21">
        <v>1079643195.04</v>
      </c>
      <c r="E12" s="22">
        <v>958190747.6995</v>
      </c>
      <c r="F12" s="21">
        <v>12.675184730398684</v>
      </c>
    </row>
    <row r="13" spans="1:6" ht="12.75">
      <c r="A13">
        <v>12</v>
      </c>
      <c r="B13" s="14">
        <v>10</v>
      </c>
      <c r="C13" s="10" t="s">
        <v>830</v>
      </c>
      <c r="D13" s="21">
        <v>1031283945.24</v>
      </c>
      <c r="E13" s="22">
        <v>971918353.0589</v>
      </c>
      <c r="F13" s="21">
        <v>6.108084284473055</v>
      </c>
    </row>
    <row r="14" spans="1:6" ht="12.75">
      <c r="A14">
        <v>13</v>
      </c>
      <c r="B14" s="14">
        <v>13</v>
      </c>
      <c r="C14" s="10" t="s">
        <v>765</v>
      </c>
      <c r="D14" s="21">
        <v>844381366.73</v>
      </c>
      <c r="E14" s="22">
        <v>758601332.03</v>
      </c>
      <c r="F14" s="21">
        <v>11.307656746456617</v>
      </c>
    </row>
    <row r="15" spans="1:6" ht="12.75">
      <c r="A15">
        <v>14</v>
      </c>
      <c r="B15" s="14">
        <v>14</v>
      </c>
      <c r="C15" s="10" t="s">
        <v>762</v>
      </c>
      <c r="D15" s="21">
        <v>837149449.95</v>
      </c>
      <c r="E15" s="22">
        <v>684108899.4888</v>
      </c>
      <c r="F15" s="21">
        <v>22.370787834445576</v>
      </c>
    </row>
    <row r="16" spans="1:6" ht="12.75">
      <c r="A16">
        <v>15</v>
      </c>
      <c r="B16" s="14">
        <v>16</v>
      </c>
      <c r="C16" s="10" t="s">
        <v>303</v>
      </c>
      <c r="D16" s="21">
        <v>826292756.82</v>
      </c>
      <c r="E16" s="22">
        <v>629551355.5891</v>
      </c>
      <c r="F16" s="21">
        <v>31.251048780095168</v>
      </c>
    </row>
    <row r="17" spans="1:6" ht="12.75">
      <c r="A17">
        <v>16</v>
      </c>
      <c r="B17" s="14" t="s">
        <v>313</v>
      </c>
      <c r="C17" s="10" t="s">
        <v>315</v>
      </c>
      <c r="D17" s="21">
        <v>743292040.47</v>
      </c>
      <c r="E17" s="22" t="s">
        <v>313</v>
      </c>
      <c r="F17" s="22" t="s">
        <v>313</v>
      </c>
    </row>
    <row r="18" spans="1:6" ht="12.75">
      <c r="A18">
        <v>17</v>
      </c>
      <c r="B18" s="14">
        <v>20</v>
      </c>
      <c r="C18" s="10" t="s">
        <v>11</v>
      </c>
      <c r="D18" s="21">
        <v>741736197.56</v>
      </c>
      <c r="E18" s="22">
        <v>517201903.8586</v>
      </c>
      <c r="F18" s="21">
        <v>43.4132767157768</v>
      </c>
    </row>
    <row r="19" spans="1:6" ht="12.75">
      <c r="A19">
        <v>18</v>
      </c>
      <c r="B19" s="14">
        <v>17</v>
      </c>
      <c r="C19" s="10" t="s">
        <v>74</v>
      </c>
      <c r="D19" s="21">
        <v>729030448.09</v>
      </c>
      <c r="E19" s="22">
        <v>621356501.5193</v>
      </c>
      <c r="F19" s="21">
        <v>17.328851682958625</v>
      </c>
    </row>
    <row r="20" spans="1:6" ht="12.75">
      <c r="A20">
        <v>19</v>
      </c>
      <c r="B20" s="14">
        <v>19</v>
      </c>
      <c r="C20" s="10" t="s">
        <v>117</v>
      </c>
      <c r="D20" s="21">
        <v>671341899.04</v>
      </c>
      <c r="E20" s="22">
        <v>554237522.4314</v>
      </c>
      <c r="F20" s="21">
        <v>21.128915287956612</v>
      </c>
    </row>
    <row r="21" spans="1:6" ht="12.75">
      <c r="A21">
        <v>20</v>
      </c>
      <c r="B21" s="14">
        <v>18</v>
      </c>
      <c r="C21" s="10" t="s">
        <v>306</v>
      </c>
      <c r="D21" s="21">
        <v>646807095.55</v>
      </c>
      <c r="E21" s="22">
        <v>616687665.2096</v>
      </c>
      <c r="F21" s="21">
        <v>4.8840656363968264</v>
      </c>
    </row>
    <row r="22" spans="1:6" ht="12.75">
      <c r="A22">
        <v>21</v>
      </c>
      <c r="B22" s="16">
        <v>21</v>
      </c>
      <c r="C22" s="10" t="s">
        <v>316</v>
      </c>
      <c r="D22" s="21">
        <v>572327670</v>
      </c>
      <c r="E22" s="22">
        <v>492081464.3374</v>
      </c>
      <c r="F22" s="21">
        <v>16.307504240309783</v>
      </c>
    </row>
    <row r="23" spans="1:6" ht="12.75">
      <c r="A23">
        <v>22</v>
      </c>
      <c r="B23" s="14">
        <v>24</v>
      </c>
      <c r="C23" s="10" t="s">
        <v>862</v>
      </c>
      <c r="D23" s="21">
        <v>524320064.57</v>
      </c>
      <c r="E23" s="22">
        <v>390804476.2681</v>
      </c>
      <c r="F23" s="21">
        <v>34.1642935047411</v>
      </c>
    </row>
    <row r="24" spans="1:6" ht="12.75">
      <c r="A24">
        <v>23</v>
      </c>
      <c r="B24" s="16">
        <v>33</v>
      </c>
      <c r="C24" s="10" t="s">
        <v>108</v>
      </c>
      <c r="D24" s="21">
        <v>498598724.54</v>
      </c>
      <c r="E24" s="22">
        <v>263594040.46</v>
      </c>
      <c r="F24" s="21">
        <v>89.15402020087082</v>
      </c>
    </row>
    <row r="25" spans="1:6" ht="12.75">
      <c r="A25">
        <v>24</v>
      </c>
      <c r="B25" s="14">
        <v>25</v>
      </c>
      <c r="C25" s="10" t="s">
        <v>689</v>
      </c>
      <c r="D25" s="21">
        <v>481641063.39</v>
      </c>
      <c r="E25" s="22">
        <v>362837012.01</v>
      </c>
      <c r="F25" s="21">
        <v>32.74309054687224</v>
      </c>
    </row>
    <row r="26" spans="1:6" ht="12.75">
      <c r="A26">
        <v>25</v>
      </c>
      <c r="B26" s="14">
        <v>22</v>
      </c>
      <c r="C26" s="10" t="s">
        <v>75</v>
      </c>
      <c r="D26" s="21">
        <v>471846491.31</v>
      </c>
      <c r="E26" s="22">
        <v>450786652.0397</v>
      </c>
      <c r="F26" s="21">
        <v>4.671797440099298</v>
      </c>
    </row>
    <row r="27" spans="1:6" ht="12.75">
      <c r="A27">
        <v>26</v>
      </c>
      <c r="B27" s="13">
        <v>28</v>
      </c>
      <c r="C27" s="10" t="s">
        <v>57</v>
      </c>
      <c r="D27" s="21">
        <v>438700924.26</v>
      </c>
      <c r="E27" s="22">
        <v>324851214.33</v>
      </c>
      <c r="F27" s="21">
        <v>35.046724441160876</v>
      </c>
    </row>
    <row r="28" spans="1:6" ht="12.75">
      <c r="A28">
        <v>27</v>
      </c>
      <c r="B28" s="14">
        <v>39</v>
      </c>
      <c r="C28" s="10" t="s">
        <v>675</v>
      </c>
      <c r="D28" s="21">
        <v>437517560.95</v>
      </c>
      <c r="E28" s="22">
        <v>233276622.3797</v>
      </c>
      <c r="F28" s="21">
        <v>87.55311033175919</v>
      </c>
    </row>
    <row r="29" spans="1:6" ht="12.75">
      <c r="A29">
        <v>28</v>
      </c>
      <c r="B29" s="14">
        <v>29</v>
      </c>
      <c r="C29" s="10" t="s">
        <v>655</v>
      </c>
      <c r="D29" s="21">
        <v>423271896.4</v>
      </c>
      <c r="E29" s="22">
        <v>319381168.34</v>
      </c>
      <c r="F29" s="21">
        <v>32.52875822327829</v>
      </c>
    </row>
    <row r="30" spans="1:6" ht="12.75">
      <c r="A30">
        <v>29</v>
      </c>
      <c r="B30" s="14">
        <v>27</v>
      </c>
      <c r="C30" s="10" t="s">
        <v>56</v>
      </c>
      <c r="D30" s="21">
        <v>412254568.75</v>
      </c>
      <c r="E30" s="22">
        <v>326971084.3198</v>
      </c>
      <c r="F30" s="21">
        <v>26.082882713502247</v>
      </c>
    </row>
    <row r="31" spans="1:6" ht="12.75">
      <c r="A31">
        <v>30</v>
      </c>
      <c r="B31" s="14">
        <v>31</v>
      </c>
      <c r="C31" s="10" t="s">
        <v>832</v>
      </c>
      <c r="D31" s="21">
        <v>409894503.11</v>
      </c>
      <c r="E31" s="22">
        <v>287044066.93</v>
      </c>
      <c r="F31" s="21">
        <v>42.79845861087208</v>
      </c>
    </row>
    <row r="32" spans="1:6" ht="12.75">
      <c r="A32">
        <v>31</v>
      </c>
      <c r="B32" s="14">
        <v>26</v>
      </c>
      <c r="C32" s="10" t="s">
        <v>178</v>
      </c>
      <c r="D32" s="21">
        <v>377432798.48</v>
      </c>
      <c r="E32" s="22">
        <v>339091394.58</v>
      </c>
      <c r="F32" s="21">
        <v>11.307100242838617</v>
      </c>
    </row>
    <row r="33" spans="1:6" ht="12.75">
      <c r="A33">
        <v>32</v>
      </c>
      <c r="B33" s="14">
        <v>40</v>
      </c>
      <c r="C33" s="10" t="s">
        <v>800</v>
      </c>
      <c r="D33" s="21">
        <v>355945034.8</v>
      </c>
      <c r="E33" s="22">
        <v>232149781.9039</v>
      </c>
      <c r="F33" s="21">
        <v>53.32559517430256</v>
      </c>
    </row>
    <row r="34" spans="1:6" ht="12.75">
      <c r="A34">
        <v>33</v>
      </c>
      <c r="B34" s="14">
        <v>54</v>
      </c>
      <c r="C34" s="10" t="s">
        <v>743</v>
      </c>
      <c r="D34" s="21">
        <v>353618711.18</v>
      </c>
      <c r="E34" s="22">
        <v>200762911.75</v>
      </c>
      <c r="F34" s="21">
        <v>76.1374688669308</v>
      </c>
    </row>
    <row r="35" spans="1:6" ht="12.75">
      <c r="A35">
        <v>34</v>
      </c>
      <c r="B35" s="14">
        <v>32</v>
      </c>
      <c r="C35" s="10" t="s">
        <v>17</v>
      </c>
      <c r="D35" s="21">
        <v>334965257.6</v>
      </c>
      <c r="E35" s="22">
        <v>271473560.8997</v>
      </c>
      <c r="F35" s="21">
        <v>23.387801187666305</v>
      </c>
    </row>
    <row r="36" spans="1:6" ht="12.75">
      <c r="A36">
        <v>35</v>
      </c>
      <c r="B36" s="14">
        <v>106</v>
      </c>
      <c r="C36" s="10" t="s">
        <v>818</v>
      </c>
      <c r="D36" s="21">
        <v>309681009.47</v>
      </c>
      <c r="E36" s="22">
        <v>105381496.0394</v>
      </c>
      <c r="F36" s="21">
        <v>193.86659053902272</v>
      </c>
    </row>
    <row r="37" spans="1:6" ht="12.75">
      <c r="A37">
        <v>36</v>
      </c>
      <c r="B37" s="14">
        <v>47</v>
      </c>
      <c r="C37" s="10" t="s">
        <v>5</v>
      </c>
      <c r="D37" s="21">
        <v>308598947.77</v>
      </c>
      <c r="E37" s="22">
        <v>210448619.1</v>
      </c>
      <c r="F37" s="21">
        <v>46.63861853299278</v>
      </c>
    </row>
    <row r="38" spans="1:6" ht="12.75">
      <c r="A38">
        <v>37</v>
      </c>
      <c r="B38" s="14">
        <v>49</v>
      </c>
      <c r="C38" s="10" t="s">
        <v>50</v>
      </c>
      <c r="D38" s="21">
        <v>300804780</v>
      </c>
      <c r="E38" s="22">
        <v>208587482.6196</v>
      </c>
      <c r="F38" s="21">
        <v>44.21036977975148</v>
      </c>
    </row>
    <row r="39" spans="1:6" ht="12.75">
      <c r="A39">
        <v>38</v>
      </c>
      <c r="B39" s="14">
        <v>37</v>
      </c>
      <c r="C39" s="10" t="s">
        <v>642</v>
      </c>
      <c r="D39" s="21">
        <v>298022898.53</v>
      </c>
      <c r="E39" s="22">
        <v>242527055.9</v>
      </c>
      <c r="F39" s="21">
        <v>22.8823305606292</v>
      </c>
    </row>
    <row r="40" spans="1:6" ht="12.75">
      <c r="A40">
        <v>39</v>
      </c>
      <c r="B40" s="16">
        <v>34</v>
      </c>
      <c r="C40" s="10" t="s">
        <v>839</v>
      </c>
      <c r="D40" s="21">
        <v>288455539.54</v>
      </c>
      <c r="E40" s="22">
        <v>260584394.4783</v>
      </c>
      <c r="F40" s="21">
        <v>10.695630917384413</v>
      </c>
    </row>
    <row r="41" spans="1:6" ht="12.75">
      <c r="A41">
        <v>40</v>
      </c>
      <c r="B41" s="14">
        <v>41</v>
      </c>
      <c r="C41" s="10" t="s">
        <v>641</v>
      </c>
      <c r="D41" s="21">
        <v>287027970.83</v>
      </c>
      <c r="E41" s="22">
        <v>229095970.4799</v>
      </c>
      <c r="F41" s="21">
        <v>25.287219250843485</v>
      </c>
    </row>
    <row r="42" spans="1:6" ht="12.75">
      <c r="A42">
        <v>41</v>
      </c>
      <c r="B42" s="14">
        <v>36</v>
      </c>
      <c r="C42" s="10" t="s">
        <v>317</v>
      </c>
      <c r="D42" s="21">
        <v>275490849.54</v>
      </c>
      <c r="E42" s="22">
        <v>249664059.4686</v>
      </c>
      <c r="F42" s="21">
        <v>10.344616732729296</v>
      </c>
    </row>
    <row r="43" spans="1:6" ht="12.75">
      <c r="A43">
        <v>42</v>
      </c>
      <c r="B43" s="14">
        <v>52</v>
      </c>
      <c r="C43" s="10" t="s">
        <v>799</v>
      </c>
      <c r="D43" s="21">
        <v>273907327.86</v>
      </c>
      <c r="E43" s="22">
        <v>200891510.13</v>
      </c>
      <c r="F43" s="21">
        <v>36.34589519624317</v>
      </c>
    </row>
    <row r="44" spans="1:6" ht="12.75">
      <c r="A44">
        <v>43</v>
      </c>
      <c r="B44" s="14">
        <v>79</v>
      </c>
      <c r="C44" s="10" t="s">
        <v>675</v>
      </c>
      <c r="D44" s="21">
        <v>271379457.65</v>
      </c>
      <c r="E44" s="22">
        <v>139278978.3384</v>
      </c>
      <c r="F44" s="21">
        <v>94.84595657403607</v>
      </c>
    </row>
    <row r="45" spans="1:6" ht="12.75">
      <c r="A45">
        <v>44</v>
      </c>
      <c r="B45" s="14" t="s">
        <v>313</v>
      </c>
      <c r="C45" s="19" t="s">
        <v>318</v>
      </c>
      <c r="D45" s="21">
        <v>268166941.05</v>
      </c>
      <c r="E45" s="22" t="s">
        <v>313</v>
      </c>
      <c r="F45" s="18" t="s">
        <v>313</v>
      </c>
    </row>
    <row r="46" spans="1:6" ht="12.75">
      <c r="A46">
        <v>45</v>
      </c>
      <c r="B46" s="14">
        <v>48</v>
      </c>
      <c r="C46" s="10" t="s">
        <v>90</v>
      </c>
      <c r="D46" s="21">
        <v>267950698.11</v>
      </c>
      <c r="E46" s="22">
        <v>209639068.78</v>
      </c>
      <c r="F46" s="21">
        <v>27.815249165790547</v>
      </c>
    </row>
    <row r="47" spans="1:6" ht="12.75">
      <c r="A47">
        <v>46</v>
      </c>
      <c r="B47" s="16">
        <v>50</v>
      </c>
      <c r="C47" s="10" t="s">
        <v>319</v>
      </c>
      <c r="D47" s="21">
        <v>267270823.18</v>
      </c>
      <c r="E47" s="22">
        <v>207840802.42</v>
      </c>
      <c r="F47" s="21">
        <v>28.594010448393657</v>
      </c>
    </row>
    <row r="48" spans="1:6" ht="12.75">
      <c r="A48">
        <v>47</v>
      </c>
      <c r="B48" s="14">
        <v>57</v>
      </c>
      <c r="C48" s="10" t="s">
        <v>51</v>
      </c>
      <c r="D48" s="21">
        <v>262177652.14</v>
      </c>
      <c r="E48" s="22">
        <v>185699259.56</v>
      </c>
      <c r="F48" s="21">
        <v>41.184005128081616</v>
      </c>
    </row>
    <row r="49" spans="1:6" ht="12.75">
      <c r="A49">
        <v>48</v>
      </c>
      <c r="B49" s="14">
        <v>44</v>
      </c>
      <c r="C49" s="10" t="s">
        <v>175</v>
      </c>
      <c r="D49" s="21">
        <v>252285000.63</v>
      </c>
      <c r="E49" s="22">
        <v>212337347.68</v>
      </c>
      <c r="F49" s="21">
        <v>18.81329562908666</v>
      </c>
    </row>
    <row r="50" spans="1:6" ht="12.75">
      <c r="A50">
        <v>49</v>
      </c>
      <c r="B50" s="14">
        <v>69</v>
      </c>
      <c r="C50" s="10" t="s">
        <v>320</v>
      </c>
      <c r="D50" s="21">
        <v>252166029.87</v>
      </c>
      <c r="E50" s="22">
        <v>167024430</v>
      </c>
      <c r="F50" s="21">
        <v>50.97553685409974</v>
      </c>
    </row>
    <row r="51" spans="1:6" ht="12.75">
      <c r="A51">
        <v>50</v>
      </c>
      <c r="B51" s="16">
        <v>199</v>
      </c>
      <c r="C51" s="10" t="s">
        <v>172</v>
      </c>
      <c r="D51" s="21">
        <v>238900178.5</v>
      </c>
      <c r="E51" s="22">
        <v>64725456.9598</v>
      </c>
      <c r="F51" s="21">
        <v>269.0977085698712</v>
      </c>
    </row>
    <row r="52" spans="1:6" ht="12.75">
      <c r="A52">
        <v>51</v>
      </c>
      <c r="B52" s="14">
        <v>43</v>
      </c>
      <c r="C52" s="10" t="s">
        <v>174</v>
      </c>
      <c r="D52" s="21">
        <v>238047649.76</v>
      </c>
      <c r="E52" s="22">
        <v>218264854.8195</v>
      </c>
      <c r="F52" s="21">
        <v>9.063664856561497</v>
      </c>
    </row>
    <row r="53" spans="1:6" ht="12.75">
      <c r="A53">
        <v>52</v>
      </c>
      <c r="B53" s="14">
        <v>55</v>
      </c>
      <c r="C53" s="10" t="s">
        <v>89</v>
      </c>
      <c r="D53" s="21">
        <v>235520840.56</v>
      </c>
      <c r="E53" s="22">
        <v>197201137.54</v>
      </c>
      <c r="F53" s="21">
        <v>19.43178599171483</v>
      </c>
    </row>
    <row r="54" spans="1:6" ht="12.75">
      <c r="A54">
        <v>53</v>
      </c>
      <c r="B54" s="16">
        <v>75</v>
      </c>
      <c r="C54" s="10" t="s">
        <v>164</v>
      </c>
      <c r="D54" s="21">
        <v>232873105.22</v>
      </c>
      <c r="E54" s="22">
        <v>152334407.4798</v>
      </c>
      <c r="F54" s="21">
        <v>52.86966948086216</v>
      </c>
    </row>
    <row r="55" spans="1:6" ht="12.75">
      <c r="A55">
        <v>54</v>
      </c>
      <c r="B55" s="14"/>
      <c r="C55" s="10" t="s">
        <v>873</v>
      </c>
      <c r="D55" s="21">
        <v>231199160.22</v>
      </c>
      <c r="E55" s="22">
        <v>200829579.4196</v>
      </c>
      <c r="F55" s="21">
        <v>15.122065628065576</v>
      </c>
    </row>
    <row r="56" spans="1:6" ht="12.75">
      <c r="A56">
        <v>55</v>
      </c>
      <c r="B56" s="14">
        <v>35</v>
      </c>
      <c r="C56" s="10" t="s">
        <v>664</v>
      </c>
      <c r="D56" s="21">
        <v>229661807.62</v>
      </c>
      <c r="E56" s="22">
        <v>251715479.2</v>
      </c>
      <c r="F56" s="21">
        <v>-8.76134898421455</v>
      </c>
    </row>
    <row r="57" spans="1:6" ht="12.75">
      <c r="A57">
        <v>56</v>
      </c>
      <c r="B57" s="14">
        <v>42</v>
      </c>
      <c r="C57" s="10" t="s">
        <v>173</v>
      </c>
      <c r="D57" s="21">
        <v>223387316.08</v>
      </c>
      <c r="E57" s="22">
        <v>221955477.48</v>
      </c>
      <c r="F57" s="21">
        <v>0.6451017187125035</v>
      </c>
    </row>
    <row r="58" spans="1:6" ht="12.75">
      <c r="A58">
        <v>57</v>
      </c>
      <c r="B58" s="14">
        <v>98</v>
      </c>
      <c r="C58" s="10" t="s">
        <v>321</v>
      </c>
      <c r="D58" s="21">
        <v>217635336.32</v>
      </c>
      <c r="E58" s="22">
        <v>113101952.55</v>
      </c>
      <c r="F58" s="21">
        <v>92.42403107390032</v>
      </c>
    </row>
    <row r="59" spans="1:6" ht="12.75">
      <c r="A59">
        <v>58</v>
      </c>
      <c r="B59" s="14">
        <v>66</v>
      </c>
      <c r="C59" s="10" t="s">
        <v>827</v>
      </c>
      <c r="D59" s="21">
        <v>215596276.07</v>
      </c>
      <c r="E59" s="22">
        <v>168722964.0693</v>
      </c>
      <c r="F59" s="21">
        <v>27.78122839369252</v>
      </c>
    </row>
    <row r="60" spans="1:6" ht="12.75">
      <c r="A60">
        <v>59</v>
      </c>
      <c r="B60" s="14">
        <v>86</v>
      </c>
      <c r="C60" s="10" t="s">
        <v>322</v>
      </c>
      <c r="D60" s="21">
        <v>208594654.14</v>
      </c>
      <c r="E60" s="22">
        <v>127301078.2898</v>
      </c>
      <c r="F60" s="21">
        <v>63.85929871319372</v>
      </c>
    </row>
    <row r="61" spans="1:6" ht="12.75">
      <c r="A61">
        <v>60</v>
      </c>
      <c r="B61" s="14">
        <v>96</v>
      </c>
      <c r="C61" s="10" t="s">
        <v>675</v>
      </c>
      <c r="D61" s="21">
        <v>204849462.2</v>
      </c>
      <c r="E61" s="22">
        <v>114057790</v>
      </c>
      <c r="F61" s="21">
        <v>79.60146536242722</v>
      </c>
    </row>
    <row r="62" spans="1:6" ht="12.75">
      <c r="A62">
        <v>61</v>
      </c>
      <c r="B62" s="16">
        <v>91</v>
      </c>
      <c r="C62" s="10" t="s">
        <v>323</v>
      </c>
      <c r="D62" s="21">
        <v>203805511.92</v>
      </c>
      <c r="E62" s="22">
        <v>123418272.61</v>
      </c>
      <c r="F62" s="21">
        <v>65.13398511419985</v>
      </c>
    </row>
    <row r="63" spans="1:6" ht="12.75">
      <c r="A63">
        <v>62</v>
      </c>
      <c r="B63" s="14">
        <v>64</v>
      </c>
      <c r="C63" s="10" t="s">
        <v>674</v>
      </c>
      <c r="D63" s="21">
        <v>202806686.05</v>
      </c>
      <c r="E63" s="22">
        <v>170595535.75</v>
      </c>
      <c r="F63" s="21">
        <v>18.881590399413493</v>
      </c>
    </row>
    <row r="64" spans="1:6" ht="12.75">
      <c r="A64">
        <v>63</v>
      </c>
      <c r="B64" s="14">
        <v>83</v>
      </c>
      <c r="C64" s="10" t="s">
        <v>32</v>
      </c>
      <c r="D64" s="21">
        <v>198878292.06</v>
      </c>
      <c r="E64" s="22">
        <v>131067990.76</v>
      </c>
      <c r="F64" s="21">
        <v>51.736736717180754</v>
      </c>
    </row>
    <row r="65" spans="1:6" ht="12.75">
      <c r="A65">
        <v>64</v>
      </c>
      <c r="B65" s="16">
        <v>38</v>
      </c>
      <c r="C65" s="10" t="s">
        <v>324</v>
      </c>
      <c r="D65" s="21">
        <v>195428422.28</v>
      </c>
      <c r="E65" s="22">
        <v>234414644.78</v>
      </c>
      <c r="F65" s="21">
        <v>-16.631308396533363</v>
      </c>
    </row>
    <row r="66" spans="1:6" ht="12.75">
      <c r="A66">
        <v>65</v>
      </c>
      <c r="B66" s="14">
        <v>74</v>
      </c>
      <c r="C66" s="10" t="s">
        <v>738</v>
      </c>
      <c r="D66" s="21">
        <v>193716332.17</v>
      </c>
      <c r="E66" s="22">
        <v>153245961.44</v>
      </c>
      <c r="F66" s="21">
        <v>26.40876819833536</v>
      </c>
    </row>
    <row r="67" spans="1:6" ht="12.75">
      <c r="A67">
        <v>66</v>
      </c>
      <c r="B67" s="14">
        <v>63</v>
      </c>
      <c r="C67" s="10" t="s">
        <v>154</v>
      </c>
      <c r="D67" s="21">
        <v>191220322.72</v>
      </c>
      <c r="E67" s="22">
        <v>171155278.22</v>
      </c>
      <c r="F67" s="21">
        <v>11.723298696175027</v>
      </c>
    </row>
    <row r="68" spans="1:6" ht="12.75">
      <c r="A68">
        <v>67</v>
      </c>
      <c r="B68" s="13">
        <v>77</v>
      </c>
      <c r="C68" s="10" t="s">
        <v>13</v>
      </c>
      <c r="D68" s="21">
        <v>191134142.38</v>
      </c>
      <c r="E68" s="22">
        <v>147879105.62</v>
      </c>
      <c r="F68" s="21">
        <v>29.250269386366867</v>
      </c>
    </row>
    <row r="69" spans="1:6" ht="12.75">
      <c r="A69">
        <v>68</v>
      </c>
      <c r="B69" s="14">
        <v>76</v>
      </c>
      <c r="C69" s="10" t="s">
        <v>798</v>
      </c>
      <c r="D69" s="21">
        <v>186041021.56</v>
      </c>
      <c r="E69" s="22">
        <v>149994521.4</v>
      </c>
      <c r="F69" s="21">
        <v>24.031877846973146</v>
      </c>
    </row>
    <row r="70" spans="1:6" ht="12.75">
      <c r="A70">
        <v>69</v>
      </c>
      <c r="B70" s="16">
        <v>60</v>
      </c>
      <c r="C70" s="10" t="s">
        <v>829</v>
      </c>
      <c r="D70" s="21">
        <v>185244003.07</v>
      </c>
      <c r="E70" s="22">
        <v>175570164.44</v>
      </c>
      <c r="F70" s="21">
        <v>5.509955897606948</v>
      </c>
    </row>
    <row r="71" spans="1:6" ht="12.75">
      <c r="A71">
        <v>70</v>
      </c>
      <c r="B71" s="16">
        <v>65</v>
      </c>
      <c r="C71" s="10" t="s">
        <v>49</v>
      </c>
      <c r="D71" s="21">
        <v>182201577.3</v>
      </c>
      <c r="E71" s="22">
        <v>169185305.53</v>
      </c>
      <c r="F71" s="21">
        <v>7.693500170847852</v>
      </c>
    </row>
    <row r="72" spans="1:6" ht="12.75">
      <c r="A72">
        <v>71</v>
      </c>
      <c r="B72" s="13">
        <v>45</v>
      </c>
      <c r="C72" s="10" t="s">
        <v>325</v>
      </c>
      <c r="D72" s="21">
        <v>180795239.89</v>
      </c>
      <c r="E72" s="22">
        <v>212167855.8295</v>
      </c>
      <c r="F72" s="21">
        <v>-14.786696041605529</v>
      </c>
    </row>
    <row r="73" spans="1:6" ht="12.75">
      <c r="A73">
        <v>72</v>
      </c>
      <c r="B73" s="14">
        <v>89</v>
      </c>
      <c r="C73" s="10" t="s">
        <v>773</v>
      </c>
      <c r="D73" s="21">
        <v>180458081.71</v>
      </c>
      <c r="E73" s="22">
        <v>124796724.06</v>
      </c>
      <c r="F73" s="21">
        <v>44.60161760595497</v>
      </c>
    </row>
    <row r="74" spans="1:6" ht="12.75">
      <c r="A74">
        <v>73</v>
      </c>
      <c r="B74" s="13">
        <v>95</v>
      </c>
      <c r="C74" s="10" t="s">
        <v>326</v>
      </c>
      <c r="D74" s="21">
        <v>170492216.77</v>
      </c>
      <c r="E74" s="22">
        <v>118162551.82</v>
      </c>
      <c r="F74" s="21">
        <v>44.286166931901676</v>
      </c>
    </row>
    <row r="75" spans="1:6" ht="12.75">
      <c r="A75">
        <v>74</v>
      </c>
      <c r="B75" s="14">
        <v>56</v>
      </c>
      <c r="C75" s="10" t="s">
        <v>53</v>
      </c>
      <c r="D75" s="21">
        <v>169157721.64</v>
      </c>
      <c r="E75" s="22">
        <v>192377951.499</v>
      </c>
      <c r="F75" s="21">
        <v>-12.070109738703984</v>
      </c>
    </row>
    <row r="76" spans="1:6" ht="12.75">
      <c r="A76">
        <v>75</v>
      </c>
      <c r="B76" s="14">
        <v>123</v>
      </c>
      <c r="C76" s="10" t="s">
        <v>840</v>
      </c>
      <c r="D76" s="21">
        <v>165630698.61</v>
      </c>
      <c r="E76" s="22">
        <v>97359977.16</v>
      </c>
      <c r="F76" s="21">
        <v>70.12195713419786</v>
      </c>
    </row>
    <row r="77" spans="1:6" ht="12.75">
      <c r="A77">
        <v>76</v>
      </c>
      <c r="B77" s="14">
        <v>61</v>
      </c>
      <c r="C77" s="10" t="s">
        <v>674</v>
      </c>
      <c r="D77" s="21">
        <v>163554198.9</v>
      </c>
      <c r="E77" s="22">
        <v>175519095.97</v>
      </c>
      <c r="F77" s="21">
        <v>-6.816863432366955</v>
      </c>
    </row>
    <row r="78" spans="1:6" ht="12.75">
      <c r="A78">
        <v>77</v>
      </c>
      <c r="B78" s="14">
        <v>58</v>
      </c>
      <c r="C78" s="10" t="s">
        <v>812</v>
      </c>
      <c r="D78" s="21">
        <v>162947211.97</v>
      </c>
      <c r="E78" s="22">
        <v>178180627.1591</v>
      </c>
      <c r="F78" s="21">
        <v>-8.549422814354484</v>
      </c>
    </row>
    <row r="79" spans="1:6" ht="12.75">
      <c r="A79">
        <v>78</v>
      </c>
      <c r="B79" s="13">
        <v>214</v>
      </c>
      <c r="C79" s="19" t="s">
        <v>199</v>
      </c>
      <c r="D79" s="21">
        <v>162404745.15</v>
      </c>
      <c r="E79" s="22">
        <v>60830500</v>
      </c>
      <c r="F79" s="21">
        <v>166.97913900099456</v>
      </c>
    </row>
    <row r="80" spans="1:6" ht="12.75">
      <c r="A80">
        <v>79</v>
      </c>
      <c r="B80" s="14">
        <v>72</v>
      </c>
      <c r="C80" s="10" t="s">
        <v>801</v>
      </c>
      <c r="D80" s="21">
        <v>162003029.55</v>
      </c>
      <c r="E80" s="22">
        <v>153944911.04</v>
      </c>
      <c r="F80" s="21">
        <v>5.234416945361873</v>
      </c>
    </row>
    <row r="81" spans="1:6" ht="12.75">
      <c r="A81">
        <v>80</v>
      </c>
      <c r="B81" s="16">
        <v>92</v>
      </c>
      <c r="C81" s="10" t="s">
        <v>183</v>
      </c>
      <c r="D81" s="21">
        <v>161121779.09</v>
      </c>
      <c r="E81" s="22">
        <v>121338307.62</v>
      </c>
      <c r="F81" s="21">
        <v>32.78723121356816</v>
      </c>
    </row>
    <row r="82" spans="1:6" ht="12.75">
      <c r="A82">
        <v>81</v>
      </c>
      <c r="B82" s="13">
        <v>120</v>
      </c>
      <c r="C82" s="10" t="s">
        <v>186</v>
      </c>
      <c r="D82" s="21">
        <v>160851325.98</v>
      </c>
      <c r="E82" s="22">
        <v>98047530.15</v>
      </c>
      <c r="F82" s="21">
        <v>64.05443944780488</v>
      </c>
    </row>
    <row r="83" spans="1:6" ht="12.75">
      <c r="A83">
        <v>82</v>
      </c>
      <c r="B83" s="14">
        <v>97</v>
      </c>
      <c r="C83" s="10" t="s">
        <v>679</v>
      </c>
      <c r="D83" s="21">
        <v>159299191</v>
      </c>
      <c r="E83" s="22">
        <v>114016398.38</v>
      </c>
      <c r="F83" s="21">
        <v>39.71603494181519</v>
      </c>
    </row>
    <row r="84" spans="1:6" ht="12.75">
      <c r="A84">
        <v>83</v>
      </c>
      <c r="B84" s="14">
        <v>73</v>
      </c>
      <c r="C84" s="10" t="s">
        <v>180</v>
      </c>
      <c r="D84" s="21">
        <v>153653529.34</v>
      </c>
      <c r="E84" s="22">
        <v>153633921.6388</v>
      </c>
      <c r="F84" s="21">
        <v>0.012762611922454824</v>
      </c>
    </row>
    <row r="85" spans="1:6" ht="12.75">
      <c r="A85">
        <v>84</v>
      </c>
      <c r="B85" s="14">
        <v>161</v>
      </c>
      <c r="C85" s="10" t="s">
        <v>828</v>
      </c>
      <c r="D85" s="21">
        <v>153439315.44</v>
      </c>
      <c r="E85" s="22">
        <v>77290449.4096</v>
      </c>
      <c r="F85" s="21">
        <v>98.52299554741855</v>
      </c>
    </row>
    <row r="86" spans="1:6" ht="12.75">
      <c r="A86">
        <v>85</v>
      </c>
      <c r="B86" s="13">
        <v>82</v>
      </c>
      <c r="C86" s="10" t="s">
        <v>150</v>
      </c>
      <c r="D86" s="21">
        <v>149968842.62</v>
      </c>
      <c r="E86" s="22">
        <v>132468515.2</v>
      </c>
      <c r="F86" s="21">
        <v>13.210933476213677</v>
      </c>
    </row>
    <row r="87" spans="1:6" ht="12.75">
      <c r="A87">
        <v>86</v>
      </c>
      <c r="B87" s="14">
        <v>70</v>
      </c>
      <c r="C87" s="10" t="s">
        <v>674</v>
      </c>
      <c r="D87" s="21">
        <v>144356812.46</v>
      </c>
      <c r="E87" s="22">
        <v>160246404.37</v>
      </c>
      <c r="F87" s="21">
        <v>-9.915724457262588</v>
      </c>
    </row>
    <row r="88" spans="1:6" ht="12.75">
      <c r="A88">
        <v>87</v>
      </c>
      <c r="B88" s="14">
        <v>84</v>
      </c>
      <c r="C88" s="10" t="s">
        <v>857</v>
      </c>
      <c r="D88" s="21">
        <v>143656832.64</v>
      </c>
      <c r="E88" s="22">
        <v>130289113.07</v>
      </c>
      <c r="F88" s="21">
        <v>10.260043418069753</v>
      </c>
    </row>
    <row r="89" spans="1:6" ht="12.75">
      <c r="A89">
        <v>88</v>
      </c>
      <c r="B89" s="14">
        <v>119</v>
      </c>
      <c r="C89" s="10" t="s">
        <v>73</v>
      </c>
      <c r="D89" s="21">
        <v>143208773.75</v>
      </c>
      <c r="E89" s="22">
        <v>98233034.34</v>
      </c>
      <c r="F89" s="21">
        <v>45.7847400440995</v>
      </c>
    </row>
    <row r="90" spans="1:6" ht="12.75">
      <c r="A90">
        <v>89</v>
      </c>
      <c r="B90" s="14">
        <v>88</v>
      </c>
      <c r="C90" s="10" t="s">
        <v>739</v>
      </c>
      <c r="D90" s="21">
        <v>142274084.62</v>
      </c>
      <c r="E90" s="22">
        <v>124942943.14</v>
      </c>
      <c r="F90" s="21">
        <v>13.871244781372136</v>
      </c>
    </row>
    <row r="91" spans="1:6" ht="12.75">
      <c r="A91">
        <v>90</v>
      </c>
      <c r="B91" s="14">
        <v>178</v>
      </c>
      <c r="C91" s="19" t="s">
        <v>196</v>
      </c>
      <c r="D91" s="21">
        <v>139747363.79</v>
      </c>
      <c r="E91" s="22">
        <v>71887569.75</v>
      </c>
      <c r="F91" s="21">
        <v>94.39711799410216</v>
      </c>
    </row>
    <row r="92" spans="1:6" ht="12.75">
      <c r="A92">
        <v>91</v>
      </c>
      <c r="B92" s="16">
        <v>224</v>
      </c>
      <c r="C92" s="19" t="s">
        <v>200</v>
      </c>
      <c r="D92" s="21">
        <v>139165592.17</v>
      </c>
      <c r="E92" s="22">
        <v>58912018.4699</v>
      </c>
      <c r="F92" s="21">
        <v>136.22614838957531</v>
      </c>
    </row>
    <row r="93" spans="1:6" ht="12.75">
      <c r="A93">
        <v>92</v>
      </c>
      <c r="B93" s="13">
        <v>94</v>
      </c>
      <c r="C93" s="10" t="s">
        <v>797</v>
      </c>
      <c r="D93" s="21">
        <v>137758579.91</v>
      </c>
      <c r="E93" s="22">
        <v>119485678.06</v>
      </c>
      <c r="F93" s="21">
        <v>15.292964099700898</v>
      </c>
    </row>
    <row r="94" spans="1:6" ht="12.75">
      <c r="A94">
        <v>93</v>
      </c>
      <c r="B94" s="14">
        <v>90</v>
      </c>
      <c r="C94" s="10" t="s">
        <v>826</v>
      </c>
      <c r="D94" s="21">
        <v>137207228.39</v>
      </c>
      <c r="E94" s="22">
        <v>123894739.3791</v>
      </c>
      <c r="F94" s="21">
        <v>10.744999406444288</v>
      </c>
    </row>
    <row r="95" spans="1:6" ht="12.75">
      <c r="A95">
        <v>94</v>
      </c>
      <c r="B95" s="14">
        <v>149</v>
      </c>
      <c r="C95" s="10" t="s">
        <v>193</v>
      </c>
      <c r="D95" s="21">
        <v>134905497.26</v>
      </c>
      <c r="E95" s="22">
        <v>82286240.15</v>
      </c>
      <c r="F95" s="21">
        <v>63.94660518463363</v>
      </c>
    </row>
    <row r="96" spans="1:6" ht="12.75">
      <c r="A96">
        <v>95</v>
      </c>
      <c r="B96" s="14">
        <v>112</v>
      </c>
      <c r="C96" s="10" t="s">
        <v>759</v>
      </c>
      <c r="D96" s="21">
        <v>134305918.62</v>
      </c>
      <c r="E96" s="22">
        <v>100462663.4895</v>
      </c>
      <c r="F96" s="21">
        <v>33.68739584934176</v>
      </c>
    </row>
    <row r="97" spans="1:6" ht="12.75">
      <c r="A97">
        <v>96</v>
      </c>
      <c r="B97" s="13">
        <v>67</v>
      </c>
      <c r="C97" s="10" t="s">
        <v>179</v>
      </c>
      <c r="D97" s="21">
        <v>131786246.58</v>
      </c>
      <c r="E97" s="22">
        <v>167594011.5454</v>
      </c>
      <c r="F97" s="21">
        <v>-21.365778308671807</v>
      </c>
    </row>
    <row r="98" spans="1:6" ht="12.75">
      <c r="A98">
        <v>97</v>
      </c>
      <c r="B98" s="14">
        <v>164</v>
      </c>
      <c r="C98" s="10" t="s">
        <v>776</v>
      </c>
      <c r="D98" s="21">
        <v>131624606.2</v>
      </c>
      <c r="E98" s="22">
        <v>76500253.68</v>
      </c>
      <c r="F98" s="21">
        <v>72.05773820121533</v>
      </c>
    </row>
    <row r="99" spans="1:6" ht="12.75">
      <c r="A99">
        <v>98</v>
      </c>
      <c r="B99" s="14">
        <v>100</v>
      </c>
      <c r="C99" s="10" t="s">
        <v>831</v>
      </c>
      <c r="D99" s="21">
        <v>130227664.5</v>
      </c>
      <c r="E99" s="22">
        <v>109546704.07</v>
      </c>
      <c r="F99" s="21">
        <v>18.87866970126727</v>
      </c>
    </row>
    <row r="100" spans="1:6" ht="12.75">
      <c r="A100">
        <v>99</v>
      </c>
      <c r="B100" s="14">
        <v>134</v>
      </c>
      <c r="C100" s="10" t="s">
        <v>327</v>
      </c>
      <c r="D100" s="21">
        <v>129886302.97</v>
      </c>
      <c r="E100" s="22">
        <v>90655633.1</v>
      </c>
      <c r="F100" s="21">
        <v>43.274387402629046</v>
      </c>
    </row>
    <row r="101" spans="1:6" ht="12.75">
      <c r="A101">
        <v>100</v>
      </c>
      <c r="B101" s="14">
        <v>85</v>
      </c>
      <c r="C101" s="10" t="s">
        <v>182</v>
      </c>
      <c r="D101" s="21">
        <v>128991418.83</v>
      </c>
      <c r="E101" s="22">
        <v>129110102.0194</v>
      </c>
      <c r="F101" s="21">
        <v>-0.0919240148862783</v>
      </c>
    </row>
    <row r="102" spans="1:6" ht="12.75">
      <c r="A102">
        <v>101</v>
      </c>
      <c r="B102" s="14">
        <v>116</v>
      </c>
      <c r="C102" s="10" t="s">
        <v>774</v>
      </c>
      <c r="D102" s="21">
        <v>128852813.16</v>
      </c>
      <c r="E102" s="22">
        <v>99469882.53</v>
      </c>
      <c r="F102" s="21">
        <v>29.53952481158117</v>
      </c>
    </row>
    <row r="103" spans="1:6" ht="12.75">
      <c r="A103">
        <v>102</v>
      </c>
      <c r="B103" s="16">
        <v>124</v>
      </c>
      <c r="C103" s="10" t="s">
        <v>675</v>
      </c>
      <c r="D103" s="21">
        <v>127254563</v>
      </c>
      <c r="E103" s="22">
        <v>97003305.6399</v>
      </c>
      <c r="F103" s="21">
        <v>31.185800484367064</v>
      </c>
    </row>
    <row r="104" spans="1:6" ht="12.75">
      <c r="A104">
        <v>103</v>
      </c>
      <c r="B104" s="16">
        <v>121</v>
      </c>
      <c r="C104" s="10" t="s">
        <v>187</v>
      </c>
      <c r="D104" s="21">
        <v>123892213.05</v>
      </c>
      <c r="E104" s="22">
        <v>97899462.793</v>
      </c>
      <c r="F104" s="21">
        <v>26.55045238803755</v>
      </c>
    </row>
    <row r="105" spans="1:6" ht="12.75">
      <c r="A105">
        <v>104</v>
      </c>
      <c r="B105" s="14">
        <v>163</v>
      </c>
      <c r="C105" s="10" t="s">
        <v>675</v>
      </c>
      <c r="D105" s="21">
        <v>122838778.17</v>
      </c>
      <c r="E105" s="22">
        <v>76559072.06</v>
      </c>
      <c r="F105" s="21">
        <v>60.4496696011809</v>
      </c>
    </row>
    <row r="106" spans="1:6" ht="12.75">
      <c r="A106">
        <v>105</v>
      </c>
      <c r="B106" s="14">
        <v>81</v>
      </c>
      <c r="C106" s="10" t="s">
        <v>328</v>
      </c>
      <c r="D106" s="21">
        <v>122650275.94</v>
      </c>
      <c r="E106" s="22">
        <v>134906745.0399</v>
      </c>
      <c r="F106" s="21">
        <v>-9.085141811311981</v>
      </c>
    </row>
    <row r="107" spans="1:6" ht="12.75">
      <c r="A107">
        <v>106</v>
      </c>
      <c r="B107" s="14">
        <v>113</v>
      </c>
      <c r="C107" s="19" t="s">
        <v>184</v>
      </c>
      <c r="D107" s="21">
        <v>122290064.91</v>
      </c>
      <c r="E107" s="22">
        <v>100457757.39</v>
      </c>
      <c r="F107" s="21">
        <v>21.732823912484907</v>
      </c>
    </row>
    <row r="108" spans="1:6" ht="12.75">
      <c r="A108">
        <v>107</v>
      </c>
      <c r="B108" s="14">
        <v>140</v>
      </c>
      <c r="C108" s="10" t="s">
        <v>859</v>
      </c>
      <c r="D108" s="21">
        <v>122044312.02</v>
      </c>
      <c r="E108" s="22">
        <v>87235560.8599</v>
      </c>
      <c r="F108" s="21">
        <v>39.90202025066673</v>
      </c>
    </row>
    <row r="109" spans="1:6" ht="12.75">
      <c r="A109">
        <v>108</v>
      </c>
      <c r="B109" s="14">
        <v>133</v>
      </c>
      <c r="C109" s="10" t="s">
        <v>188</v>
      </c>
      <c r="D109" s="21">
        <v>119547483.3</v>
      </c>
      <c r="E109" s="22">
        <v>91011976.1</v>
      </c>
      <c r="F109" s="21">
        <v>31.353573917180338</v>
      </c>
    </row>
    <row r="110" spans="1:6" ht="12.75">
      <c r="A110">
        <v>109</v>
      </c>
      <c r="B110" s="14">
        <v>125</v>
      </c>
      <c r="C110" s="10" t="s">
        <v>329</v>
      </c>
      <c r="D110" s="21">
        <v>117960403.8</v>
      </c>
      <c r="E110" s="22">
        <v>96068537.2295</v>
      </c>
      <c r="F110" s="21">
        <v>22.787758824933597</v>
      </c>
    </row>
    <row r="111" spans="1:6" ht="12.75">
      <c r="A111">
        <v>110</v>
      </c>
      <c r="B111" s="14">
        <v>80</v>
      </c>
      <c r="C111" s="10" t="s">
        <v>330</v>
      </c>
      <c r="D111" s="21">
        <v>116562318.6</v>
      </c>
      <c r="E111" s="22">
        <v>137870300.23</v>
      </c>
      <c r="F111" s="21">
        <v>-15.455091919328009</v>
      </c>
    </row>
    <row r="112" spans="1:6" ht="12.75">
      <c r="A112">
        <v>111</v>
      </c>
      <c r="B112" s="14">
        <v>127</v>
      </c>
      <c r="C112" s="10" t="s">
        <v>149</v>
      </c>
      <c r="D112" s="21">
        <v>116350974.26</v>
      </c>
      <c r="E112" s="22">
        <v>95652975.57</v>
      </c>
      <c r="F112" s="21">
        <v>21.63863545975417</v>
      </c>
    </row>
    <row r="113" spans="1:6" ht="12.75">
      <c r="A113">
        <v>112</v>
      </c>
      <c r="B113" s="14" t="s">
        <v>313</v>
      </c>
      <c r="C113" s="10" t="s">
        <v>331</v>
      </c>
      <c r="D113" s="21">
        <v>115355324</v>
      </c>
      <c r="E113" s="22" t="s">
        <v>313</v>
      </c>
      <c r="F113" s="22" t="s">
        <v>313</v>
      </c>
    </row>
    <row r="114" spans="1:6" ht="12.75">
      <c r="A114">
        <v>113</v>
      </c>
      <c r="B114" s="13">
        <v>107</v>
      </c>
      <c r="C114" s="10" t="s">
        <v>674</v>
      </c>
      <c r="D114" s="21">
        <v>115220271.86</v>
      </c>
      <c r="E114" s="22">
        <v>104930293.2998</v>
      </c>
      <c r="F114" s="21">
        <v>9.806489848265409</v>
      </c>
    </row>
    <row r="115" spans="1:6" ht="12.75">
      <c r="A115">
        <v>114</v>
      </c>
      <c r="B115" s="13">
        <v>110</v>
      </c>
      <c r="C115" s="10" t="s">
        <v>125</v>
      </c>
      <c r="D115" s="21">
        <v>114541008.2</v>
      </c>
      <c r="E115" s="22">
        <v>103364817.47</v>
      </c>
      <c r="F115" s="21">
        <v>10.812374078098399</v>
      </c>
    </row>
    <row r="116" spans="1:6" ht="12.75">
      <c r="A116">
        <v>115</v>
      </c>
      <c r="B116" s="14">
        <v>105</v>
      </c>
      <c r="C116" s="10" t="s">
        <v>147</v>
      </c>
      <c r="D116" s="21">
        <v>113593884.72</v>
      </c>
      <c r="E116" s="22">
        <v>106461219.4</v>
      </c>
      <c r="F116" s="21">
        <v>6.699777966285432</v>
      </c>
    </row>
    <row r="117" spans="1:6" ht="12.75">
      <c r="A117">
        <v>116</v>
      </c>
      <c r="B117" s="14">
        <v>160</v>
      </c>
      <c r="C117" s="10" t="s">
        <v>674</v>
      </c>
      <c r="D117" s="21">
        <v>113222399.22</v>
      </c>
      <c r="E117" s="22">
        <v>77297808.9499</v>
      </c>
      <c r="F117" s="21">
        <v>46.47556089640814</v>
      </c>
    </row>
    <row r="118" spans="1:6" ht="12.75">
      <c r="A118">
        <v>117</v>
      </c>
      <c r="B118" s="13">
        <v>150</v>
      </c>
      <c r="C118" s="10" t="s">
        <v>675</v>
      </c>
      <c r="D118" s="21">
        <v>112834282.61</v>
      </c>
      <c r="E118" s="22">
        <v>82003868.59</v>
      </c>
      <c r="F118" s="21">
        <v>37.59629216292806</v>
      </c>
    </row>
    <row r="119" spans="1:6" ht="12.75">
      <c r="A119">
        <v>118</v>
      </c>
      <c r="B119" s="14" t="s">
        <v>313</v>
      </c>
      <c r="C119" s="20" t="s">
        <v>332</v>
      </c>
      <c r="D119" s="21">
        <v>112692183.98</v>
      </c>
      <c r="E119" s="22" t="s">
        <v>313</v>
      </c>
      <c r="F119" s="22" t="s">
        <v>313</v>
      </c>
    </row>
    <row r="120" spans="1:6" ht="12.75">
      <c r="A120">
        <v>119</v>
      </c>
      <c r="B120" s="14">
        <v>154</v>
      </c>
      <c r="C120" s="10" t="s">
        <v>333</v>
      </c>
      <c r="D120" s="21">
        <v>111884246.82</v>
      </c>
      <c r="E120" s="22">
        <v>80115030.14</v>
      </c>
      <c r="F120" s="21">
        <v>39.654502562732226</v>
      </c>
    </row>
    <row r="121" spans="1:6" ht="12.75">
      <c r="A121">
        <v>120</v>
      </c>
      <c r="B121" s="13">
        <v>109</v>
      </c>
      <c r="C121" s="10" t="s">
        <v>4</v>
      </c>
      <c r="D121" s="21">
        <v>110901189.28</v>
      </c>
      <c r="E121" s="22">
        <v>104316003.42</v>
      </c>
      <c r="F121" s="21">
        <v>6.312728291062437</v>
      </c>
    </row>
    <row r="122" spans="1:6" ht="12.75">
      <c r="A122">
        <v>121</v>
      </c>
      <c r="B122" s="13">
        <v>101</v>
      </c>
      <c r="C122" s="10" t="s">
        <v>334</v>
      </c>
      <c r="D122" s="21">
        <v>110591016.36</v>
      </c>
      <c r="E122" s="22">
        <v>109498614.88</v>
      </c>
      <c r="F122" s="21">
        <v>0.997639542013542</v>
      </c>
    </row>
    <row r="123" spans="1:6" ht="12.75">
      <c r="A123">
        <v>122</v>
      </c>
      <c r="B123" s="14">
        <v>139</v>
      </c>
      <c r="C123" s="10" t="s">
        <v>858</v>
      </c>
      <c r="D123" s="21">
        <v>110535190.14</v>
      </c>
      <c r="E123" s="22">
        <v>89519936.65</v>
      </c>
      <c r="F123" s="21">
        <v>23.47550085090458</v>
      </c>
    </row>
    <row r="124" spans="1:6" ht="12.75">
      <c r="A124">
        <v>123</v>
      </c>
      <c r="B124" s="14">
        <v>111</v>
      </c>
      <c r="C124" s="10" t="s">
        <v>868</v>
      </c>
      <c r="D124" s="21">
        <v>110360598.64</v>
      </c>
      <c r="E124" s="22">
        <v>101497429.69</v>
      </c>
      <c r="F124" s="21">
        <v>8.732407290579145</v>
      </c>
    </row>
    <row r="125" spans="1:6" ht="12.75">
      <c r="A125">
        <v>124</v>
      </c>
      <c r="B125" s="16">
        <v>78</v>
      </c>
      <c r="C125" s="10" t="s">
        <v>181</v>
      </c>
      <c r="D125" s="21">
        <v>110061615.16</v>
      </c>
      <c r="E125" s="22">
        <v>145121754.7592</v>
      </c>
      <c r="F125" s="21">
        <v>-24.159120496699597</v>
      </c>
    </row>
    <row r="126" spans="1:6" ht="12.75">
      <c r="A126">
        <v>125</v>
      </c>
      <c r="B126" s="14">
        <v>157</v>
      </c>
      <c r="C126" s="10" t="s">
        <v>91</v>
      </c>
      <c r="D126" s="21">
        <v>108228645.28</v>
      </c>
      <c r="E126" s="22">
        <v>78721885.6183</v>
      </c>
      <c r="F126" s="21">
        <v>37.48228263328176</v>
      </c>
    </row>
    <row r="127" spans="1:6" ht="12.75">
      <c r="A127">
        <v>126</v>
      </c>
      <c r="B127" s="14">
        <v>809</v>
      </c>
      <c r="C127" s="10" t="s">
        <v>748</v>
      </c>
      <c r="D127" s="21">
        <v>107932808.4</v>
      </c>
      <c r="E127" s="22">
        <v>19606356.59</v>
      </c>
      <c r="F127" s="21">
        <v>450.49905832606305</v>
      </c>
    </row>
    <row r="128" spans="1:6" ht="12.75">
      <c r="A128">
        <v>127</v>
      </c>
      <c r="B128" s="14">
        <v>114</v>
      </c>
      <c r="C128" s="10" t="s">
        <v>335</v>
      </c>
      <c r="D128" s="21">
        <v>107451676.24</v>
      </c>
      <c r="E128" s="22">
        <v>100064344.1</v>
      </c>
      <c r="F128" s="21">
        <v>7.382581884129895</v>
      </c>
    </row>
    <row r="129" spans="1:6" ht="12.75">
      <c r="A129">
        <v>128</v>
      </c>
      <c r="B129" s="13" t="s">
        <v>313</v>
      </c>
      <c r="C129" s="10" t="s">
        <v>674</v>
      </c>
      <c r="D129" s="21">
        <v>106953206.57</v>
      </c>
      <c r="E129" s="22" t="s">
        <v>313</v>
      </c>
      <c r="F129" s="22" t="s">
        <v>313</v>
      </c>
    </row>
    <row r="130" spans="1:6" ht="12.75">
      <c r="A130">
        <v>129</v>
      </c>
      <c r="B130" s="16">
        <v>235</v>
      </c>
      <c r="C130" s="10" t="s">
        <v>202</v>
      </c>
      <c r="D130" s="21">
        <v>106939287.6</v>
      </c>
      <c r="E130" s="22">
        <v>56523184.24</v>
      </c>
      <c r="F130" s="21">
        <v>89.19544084057779</v>
      </c>
    </row>
    <row r="131" spans="1:6" ht="12.75">
      <c r="A131">
        <v>130</v>
      </c>
      <c r="B131" s="14">
        <v>153</v>
      </c>
      <c r="C131" s="10" t="s">
        <v>52</v>
      </c>
      <c r="D131" s="21">
        <v>106439725.92</v>
      </c>
      <c r="E131" s="22">
        <v>80236196.1299</v>
      </c>
      <c r="F131" s="21">
        <v>32.65799109877702</v>
      </c>
    </row>
    <row r="132" spans="1:6" ht="12.75">
      <c r="A132">
        <v>131</v>
      </c>
      <c r="B132" s="16" t="s">
        <v>313</v>
      </c>
      <c r="C132" s="10" t="s">
        <v>674</v>
      </c>
      <c r="D132" s="22">
        <v>105898433.41</v>
      </c>
      <c r="E132" s="18" t="s">
        <v>313</v>
      </c>
      <c r="F132" s="18" t="s">
        <v>313</v>
      </c>
    </row>
    <row r="133" spans="1:6" ht="12.75">
      <c r="A133">
        <v>132</v>
      </c>
      <c r="B133" s="14">
        <v>51</v>
      </c>
      <c r="C133" s="10" t="s">
        <v>661</v>
      </c>
      <c r="D133" s="21">
        <v>105154939.94</v>
      </c>
      <c r="E133" s="22">
        <v>206221793.6596</v>
      </c>
      <c r="F133" s="21">
        <v>-49.008813242322006</v>
      </c>
    </row>
    <row r="134" spans="1:6" ht="12.75">
      <c r="A134">
        <v>133</v>
      </c>
      <c r="B134" s="13">
        <v>117</v>
      </c>
      <c r="C134" s="10" t="s">
        <v>185</v>
      </c>
      <c r="D134" s="21">
        <v>104948405.97</v>
      </c>
      <c r="E134" s="22">
        <v>99342365.73</v>
      </c>
      <c r="F134" s="21">
        <v>5.643151538424707</v>
      </c>
    </row>
    <row r="135" spans="1:6" ht="12.75">
      <c r="A135">
        <v>134</v>
      </c>
      <c r="B135" s="14">
        <v>181</v>
      </c>
      <c r="C135" s="10" t="s">
        <v>675</v>
      </c>
      <c r="D135" s="21">
        <v>103232521.63</v>
      </c>
      <c r="E135" s="22">
        <v>69011561.91</v>
      </c>
      <c r="F135" s="21">
        <v>49.587284757630265</v>
      </c>
    </row>
    <row r="136" spans="1:6" ht="12.75">
      <c r="A136">
        <v>135</v>
      </c>
      <c r="B136" s="13">
        <v>68</v>
      </c>
      <c r="C136" s="10" t="s">
        <v>675</v>
      </c>
      <c r="D136" s="21">
        <v>102957076.18</v>
      </c>
      <c r="E136" s="22">
        <v>167438916.05</v>
      </c>
      <c r="F136" s="21">
        <v>-38.51066489868142</v>
      </c>
    </row>
    <row r="137" spans="1:6" ht="12.75">
      <c r="A137">
        <v>136</v>
      </c>
      <c r="B137" s="13">
        <v>136</v>
      </c>
      <c r="C137" s="10" t="s">
        <v>190</v>
      </c>
      <c r="D137" s="21">
        <v>102541167.86</v>
      </c>
      <c r="E137" s="22">
        <v>90451106.31</v>
      </c>
      <c r="F137" s="21">
        <v>13.366405390956901</v>
      </c>
    </row>
    <row r="138" spans="1:6" ht="12.75">
      <c r="A138">
        <v>137</v>
      </c>
      <c r="B138" s="16">
        <v>137</v>
      </c>
      <c r="C138" s="10" t="s">
        <v>336</v>
      </c>
      <c r="D138" s="21">
        <v>101749428.44</v>
      </c>
      <c r="E138" s="22">
        <v>90165501.04</v>
      </c>
      <c r="F138" s="21">
        <v>12.84740534504547</v>
      </c>
    </row>
    <row r="139" spans="1:6" ht="12.75">
      <c r="A139">
        <v>138</v>
      </c>
      <c r="B139" s="14">
        <v>156</v>
      </c>
      <c r="C139" s="10" t="s">
        <v>37</v>
      </c>
      <c r="D139" s="21">
        <v>101042310.73</v>
      </c>
      <c r="E139" s="22">
        <v>79044941.45</v>
      </c>
      <c r="F139" s="21">
        <v>27.828939937813065</v>
      </c>
    </row>
    <row r="140" spans="1:6" ht="12.75">
      <c r="A140">
        <v>139</v>
      </c>
      <c r="B140" s="14">
        <v>477</v>
      </c>
      <c r="C140" s="10" t="s">
        <v>124</v>
      </c>
      <c r="D140" s="21">
        <v>100607422.1</v>
      </c>
      <c r="E140" s="22">
        <v>30247520</v>
      </c>
      <c r="F140" s="21">
        <v>232.61378817172448</v>
      </c>
    </row>
    <row r="141" spans="1:6" ht="12.75">
      <c r="A141">
        <v>140</v>
      </c>
      <c r="B141" s="14">
        <v>141</v>
      </c>
      <c r="C141" s="10" t="s">
        <v>726</v>
      </c>
      <c r="D141" s="21">
        <v>100001454.21</v>
      </c>
      <c r="E141" s="22">
        <v>87020226.22</v>
      </c>
      <c r="F141" s="21">
        <v>14.917483617178299</v>
      </c>
    </row>
    <row r="142" spans="1:6" ht="12.75">
      <c r="A142">
        <v>141</v>
      </c>
      <c r="B142" s="14">
        <v>222</v>
      </c>
      <c r="C142" s="10" t="s">
        <v>36</v>
      </c>
      <c r="D142" s="21">
        <v>99056134.85</v>
      </c>
      <c r="E142" s="22">
        <v>59019395.93</v>
      </c>
      <c r="F142" s="21">
        <v>67.83657861813022</v>
      </c>
    </row>
    <row r="143" spans="1:6" ht="12.75">
      <c r="A143">
        <v>142</v>
      </c>
      <c r="B143" s="14">
        <v>159</v>
      </c>
      <c r="C143" s="10" t="s">
        <v>194</v>
      </c>
      <c r="D143" s="21">
        <v>99026985.19</v>
      </c>
      <c r="E143" s="22">
        <v>77420651.14</v>
      </c>
      <c r="F143" s="21">
        <v>27.90771419750681</v>
      </c>
    </row>
    <row r="144" spans="1:6" ht="12.75">
      <c r="A144">
        <v>143</v>
      </c>
      <c r="B144" s="16">
        <v>143</v>
      </c>
      <c r="C144" s="10" t="s">
        <v>675</v>
      </c>
      <c r="D144" s="21">
        <v>97529477.31</v>
      </c>
      <c r="E144" s="22">
        <v>86207999.03</v>
      </c>
      <c r="F144" s="21">
        <v>13.132746853409946</v>
      </c>
    </row>
    <row r="145" spans="1:6" ht="12.75">
      <c r="A145">
        <v>144</v>
      </c>
      <c r="B145" s="13">
        <v>370</v>
      </c>
      <c r="C145" s="10" t="s">
        <v>81</v>
      </c>
      <c r="D145" s="21">
        <v>97280959.2</v>
      </c>
      <c r="E145" s="22">
        <v>37294907.7797</v>
      </c>
      <c r="F145" s="21">
        <v>160.84247151014813</v>
      </c>
    </row>
    <row r="146" spans="1:6" ht="12.75">
      <c r="A146">
        <v>145</v>
      </c>
      <c r="B146" s="14">
        <v>252</v>
      </c>
      <c r="C146" s="10" t="s">
        <v>337</v>
      </c>
      <c r="D146" s="21">
        <v>97015222.33</v>
      </c>
      <c r="E146" s="22">
        <v>52505531.1196</v>
      </c>
      <c r="F146" s="21">
        <v>84.77143314484977</v>
      </c>
    </row>
    <row r="147" spans="1:6" ht="12.75">
      <c r="A147">
        <v>146</v>
      </c>
      <c r="B147" s="14">
        <v>158</v>
      </c>
      <c r="C147" s="10" t="s">
        <v>692</v>
      </c>
      <c r="D147" s="21">
        <v>97006954.81</v>
      </c>
      <c r="E147" s="22">
        <v>78431129.21</v>
      </c>
      <c r="F147" s="21">
        <v>23.68425112210623</v>
      </c>
    </row>
    <row r="148" spans="1:6" ht="12.75">
      <c r="A148">
        <v>147</v>
      </c>
      <c r="B148" s="13">
        <v>176</v>
      </c>
      <c r="C148" s="10" t="s">
        <v>860</v>
      </c>
      <c r="D148" s="21">
        <v>96170062.2</v>
      </c>
      <c r="E148" s="22">
        <v>72166492.93</v>
      </c>
      <c r="F148" s="21">
        <v>33.26137698458335</v>
      </c>
    </row>
    <row r="149" spans="1:6" ht="12.75">
      <c r="A149">
        <v>148</v>
      </c>
      <c r="B149" s="14">
        <v>166</v>
      </c>
      <c r="C149" s="10" t="s">
        <v>338</v>
      </c>
      <c r="D149" s="21">
        <v>95250557.61</v>
      </c>
      <c r="E149" s="22">
        <v>75510287.62</v>
      </c>
      <c r="F149" s="21">
        <v>26.142490794554323</v>
      </c>
    </row>
    <row r="150" spans="1:6" ht="12.75">
      <c r="A150">
        <v>149</v>
      </c>
      <c r="B150" s="13">
        <v>168</v>
      </c>
      <c r="C150" s="10" t="s">
        <v>854</v>
      </c>
      <c r="D150" s="21">
        <v>95041052.47</v>
      </c>
      <c r="E150" s="22">
        <v>75009775.28</v>
      </c>
      <c r="F150" s="21">
        <v>26.70488894977529</v>
      </c>
    </row>
    <row r="151" spans="1:6" ht="12.75">
      <c r="A151">
        <v>150</v>
      </c>
      <c r="B151" s="14">
        <v>190</v>
      </c>
      <c r="C151" s="10" t="s">
        <v>795</v>
      </c>
      <c r="D151" s="21">
        <v>94172986.66</v>
      </c>
      <c r="E151" s="22">
        <v>66453342.2</v>
      </c>
      <c r="F151" s="21">
        <v>41.7129425583654</v>
      </c>
    </row>
    <row r="152" spans="1:6" ht="12.75">
      <c r="A152">
        <v>151</v>
      </c>
      <c r="B152" s="14">
        <v>602</v>
      </c>
      <c r="C152" s="10" t="s">
        <v>339</v>
      </c>
      <c r="D152" s="21">
        <v>92692467.67</v>
      </c>
      <c r="E152" s="22">
        <v>25356736.6498</v>
      </c>
      <c r="F152" s="21">
        <v>265.55361579121467</v>
      </c>
    </row>
    <row r="153" spans="1:6" ht="12.75">
      <c r="A153">
        <v>152</v>
      </c>
      <c r="B153" s="14">
        <v>182</v>
      </c>
      <c r="C153" s="10" t="s">
        <v>681</v>
      </c>
      <c r="D153" s="21">
        <v>92552808.16</v>
      </c>
      <c r="E153" s="22">
        <v>68709925.49</v>
      </c>
      <c r="F153" s="21">
        <v>34.70078376590596</v>
      </c>
    </row>
    <row r="154" spans="1:6" ht="12.75">
      <c r="A154">
        <v>153</v>
      </c>
      <c r="B154" s="14">
        <v>172</v>
      </c>
      <c r="C154" s="10" t="s">
        <v>340</v>
      </c>
      <c r="D154" s="21">
        <v>91941137.8</v>
      </c>
      <c r="E154" s="22">
        <v>73233731.8</v>
      </c>
      <c r="F154" s="21">
        <v>25.54479409992323</v>
      </c>
    </row>
    <row r="155" spans="1:6" ht="12.75">
      <c r="A155">
        <v>154</v>
      </c>
      <c r="B155" s="16">
        <v>185</v>
      </c>
      <c r="C155" s="10" t="s">
        <v>341</v>
      </c>
      <c r="D155" s="21">
        <v>91817088.89</v>
      </c>
      <c r="E155" s="22">
        <v>67913623.81</v>
      </c>
      <c r="F155" s="21">
        <v>35.196862925285856</v>
      </c>
    </row>
    <row r="156" spans="1:6" ht="12.75">
      <c r="A156">
        <v>155</v>
      </c>
      <c r="B156" s="14">
        <v>138</v>
      </c>
      <c r="C156" s="10" t="s">
        <v>674</v>
      </c>
      <c r="D156" s="21">
        <v>91736285.35</v>
      </c>
      <c r="E156" s="22">
        <v>89698093.74</v>
      </c>
      <c r="F156" s="21">
        <v>2.272279738639627</v>
      </c>
    </row>
    <row r="157" spans="1:6" ht="12.75">
      <c r="A157">
        <v>156</v>
      </c>
      <c r="B157" s="14">
        <v>203</v>
      </c>
      <c r="C157" s="10" t="s">
        <v>674</v>
      </c>
      <c r="D157" s="21">
        <v>91727663.22</v>
      </c>
      <c r="E157" s="22">
        <v>62990233.91</v>
      </c>
      <c r="F157" s="21">
        <v>45.6220393641653</v>
      </c>
    </row>
    <row r="158" spans="1:6" ht="12.75">
      <c r="A158">
        <v>157</v>
      </c>
      <c r="B158" s="14">
        <v>170</v>
      </c>
      <c r="C158" s="10" t="s">
        <v>342</v>
      </c>
      <c r="D158" s="21">
        <v>90641019.24</v>
      </c>
      <c r="E158" s="22">
        <v>74136955.95</v>
      </c>
      <c r="F158" s="21">
        <v>22.261587461361085</v>
      </c>
    </row>
    <row r="159" spans="1:6" ht="12.75">
      <c r="A159">
        <v>158</v>
      </c>
      <c r="B159" s="14">
        <v>226</v>
      </c>
      <c r="C159" s="10" t="s">
        <v>343</v>
      </c>
      <c r="D159" s="21">
        <v>88458138.67</v>
      </c>
      <c r="E159" s="22">
        <v>58672900</v>
      </c>
      <c r="F159" s="21">
        <v>50.76489941693695</v>
      </c>
    </row>
    <row r="160" spans="1:6" ht="12.75">
      <c r="A160">
        <v>159</v>
      </c>
      <c r="B160" s="13">
        <v>187</v>
      </c>
      <c r="C160" s="10" t="s">
        <v>344</v>
      </c>
      <c r="D160" s="21">
        <v>88313426.5</v>
      </c>
      <c r="E160" s="22">
        <v>67751140.42</v>
      </c>
      <c r="F160" s="21">
        <v>30.34972688656035</v>
      </c>
    </row>
    <row r="161" spans="1:6" ht="12.75">
      <c r="A161">
        <v>160</v>
      </c>
      <c r="B161" s="14">
        <v>241</v>
      </c>
      <c r="C161" s="10" t="s">
        <v>675</v>
      </c>
      <c r="D161" s="21">
        <v>87779419.25</v>
      </c>
      <c r="E161" s="22">
        <v>54424101.6395</v>
      </c>
      <c r="F161" s="21">
        <v>61.28776884815189</v>
      </c>
    </row>
    <row r="162" spans="1:6" ht="12.75">
      <c r="A162">
        <v>161</v>
      </c>
      <c r="B162" s="14">
        <v>177</v>
      </c>
      <c r="C162" s="10" t="s">
        <v>675</v>
      </c>
      <c r="D162" s="21">
        <v>86586985.61</v>
      </c>
      <c r="E162" s="22">
        <v>71972272.52</v>
      </c>
      <c r="F162" s="21">
        <v>20.306032557105652</v>
      </c>
    </row>
    <row r="163" spans="1:6" ht="12.75">
      <c r="A163">
        <v>162</v>
      </c>
      <c r="B163" s="14">
        <v>108</v>
      </c>
      <c r="C163" s="10" t="s">
        <v>729</v>
      </c>
      <c r="D163" s="21">
        <v>85454155.15</v>
      </c>
      <c r="E163" s="22">
        <v>104625290.53</v>
      </c>
      <c r="F163" s="21">
        <v>-18.323614952832948</v>
      </c>
    </row>
    <row r="164" spans="1:6" ht="12.75">
      <c r="A164">
        <v>163</v>
      </c>
      <c r="B164" s="13">
        <v>148</v>
      </c>
      <c r="C164" s="10" t="s">
        <v>825</v>
      </c>
      <c r="D164" s="21">
        <v>85377665.86</v>
      </c>
      <c r="E164" s="22">
        <v>82502947.52</v>
      </c>
      <c r="F164" s="21">
        <v>3.4843825904560894</v>
      </c>
    </row>
    <row r="165" spans="1:6" ht="12.75">
      <c r="A165">
        <v>164</v>
      </c>
      <c r="B165" s="14">
        <v>342</v>
      </c>
      <c r="C165" s="10" t="s">
        <v>736</v>
      </c>
      <c r="D165" s="21">
        <v>85281940.61</v>
      </c>
      <c r="E165" s="22">
        <v>40062087.84</v>
      </c>
      <c r="F165" s="21">
        <v>112.87442868828774</v>
      </c>
    </row>
    <row r="166" spans="1:6" ht="12.75">
      <c r="A166">
        <v>165</v>
      </c>
      <c r="B166" s="16" t="s">
        <v>313</v>
      </c>
      <c r="C166" s="10" t="s">
        <v>345</v>
      </c>
      <c r="D166" s="21">
        <v>84819348.87</v>
      </c>
      <c r="E166" s="18" t="s">
        <v>313</v>
      </c>
      <c r="F166" s="18" t="s">
        <v>313</v>
      </c>
    </row>
    <row r="167" spans="1:6" ht="12.75">
      <c r="A167">
        <v>166</v>
      </c>
      <c r="B167" s="16">
        <v>201</v>
      </c>
      <c r="C167" s="10" t="s">
        <v>675</v>
      </c>
      <c r="D167" s="21">
        <v>83622586.03</v>
      </c>
      <c r="E167" s="22">
        <v>64337736.12</v>
      </c>
      <c r="F167" s="21">
        <v>29.974399276391583</v>
      </c>
    </row>
    <row r="168" spans="1:6" ht="12.75">
      <c r="A168">
        <v>167</v>
      </c>
      <c r="B168" s="16">
        <v>162</v>
      </c>
      <c r="C168" s="10" t="s">
        <v>346</v>
      </c>
      <c r="D168" s="21">
        <v>83518874.52</v>
      </c>
      <c r="E168" s="22">
        <v>76759926.77</v>
      </c>
      <c r="F168" s="21">
        <v>8.805307709909895</v>
      </c>
    </row>
    <row r="169" spans="1:6" ht="12.75">
      <c r="A169">
        <v>168</v>
      </c>
      <c r="B169" s="14">
        <v>674</v>
      </c>
      <c r="C169" s="10" t="s">
        <v>674</v>
      </c>
      <c r="D169" s="21">
        <v>83308614.53</v>
      </c>
      <c r="E169" s="22">
        <v>23122032.5</v>
      </c>
      <c r="F169" s="21">
        <v>260.2997034538378</v>
      </c>
    </row>
    <row r="170" spans="1:6" ht="12.75">
      <c r="A170">
        <v>169</v>
      </c>
      <c r="B170" s="13">
        <v>209</v>
      </c>
      <c r="C170" s="10" t="s">
        <v>19</v>
      </c>
      <c r="D170" s="21">
        <v>83307364.18</v>
      </c>
      <c r="E170" s="22">
        <v>61901521.51</v>
      </c>
      <c r="F170" s="21">
        <v>34.580479038050726</v>
      </c>
    </row>
    <row r="171" spans="1:6" ht="12.75">
      <c r="A171">
        <v>170</v>
      </c>
      <c r="B171" s="14">
        <v>210</v>
      </c>
      <c r="C171" s="10" t="s">
        <v>675</v>
      </c>
      <c r="D171" s="21">
        <v>83228239.27</v>
      </c>
      <c r="E171" s="22">
        <v>61816925.12</v>
      </c>
      <c r="F171" s="21">
        <v>34.6366534867854</v>
      </c>
    </row>
    <row r="172" spans="1:6" ht="12.75">
      <c r="A172">
        <v>171</v>
      </c>
      <c r="B172" s="13">
        <v>261</v>
      </c>
      <c r="C172" s="10" t="s">
        <v>156</v>
      </c>
      <c r="D172" s="21">
        <v>82819387.06</v>
      </c>
      <c r="E172" s="22">
        <v>51468189.6198</v>
      </c>
      <c r="F172" s="21">
        <v>60.91373656581672</v>
      </c>
    </row>
    <row r="173" spans="1:6" ht="12.75">
      <c r="A173">
        <v>172</v>
      </c>
      <c r="B173" s="14">
        <v>87</v>
      </c>
      <c r="C173" s="10" t="s">
        <v>126</v>
      </c>
      <c r="D173" s="21">
        <v>82494257.15</v>
      </c>
      <c r="E173" s="22">
        <v>125574228.889</v>
      </c>
      <c r="F173" s="21">
        <v>-34.306379676900164</v>
      </c>
    </row>
    <row r="174" spans="1:6" ht="12.75">
      <c r="A174">
        <v>173</v>
      </c>
      <c r="B174" s="14">
        <v>173</v>
      </c>
      <c r="C174" s="10" t="s">
        <v>734</v>
      </c>
      <c r="D174" s="21">
        <v>82125903.4</v>
      </c>
      <c r="E174" s="22">
        <v>72828293.69</v>
      </c>
      <c r="F174" s="21">
        <v>12.766480222063278</v>
      </c>
    </row>
    <row r="175" spans="1:6" ht="12.75">
      <c r="A175">
        <v>174</v>
      </c>
      <c r="B175" s="14">
        <v>135</v>
      </c>
      <c r="C175" s="19" t="s">
        <v>189</v>
      </c>
      <c r="D175" s="21">
        <v>81621682.22</v>
      </c>
      <c r="E175" s="22">
        <v>90516765.38</v>
      </c>
      <c r="F175" s="21">
        <v>-9.827000691703237</v>
      </c>
    </row>
    <row r="176" spans="1:6" ht="12.75">
      <c r="A176">
        <v>175</v>
      </c>
      <c r="B176" s="14">
        <v>151</v>
      </c>
      <c r="C176" s="10" t="s">
        <v>347</v>
      </c>
      <c r="D176" s="21">
        <v>81078293.63</v>
      </c>
      <c r="E176" s="22">
        <v>80313210.79</v>
      </c>
      <c r="F176" s="21">
        <v>0.9526238989504464</v>
      </c>
    </row>
    <row r="177" spans="1:6" ht="12.75">
      <c r="A177">
        <v>176</v>
      </c>
      <c r="B177" s="14">
        <v>152</v>
      </c>
      <c r="C177" s="10" t="s">
        <v>348</v>
      </c>
      <c r="D177" s="21">
        <v>80805794.48</v>
      </c>
      <c r="E177" s="22">
        <v>80305320.12</v>
      </c>
      <c r="F177" s="21">
        <v>0.6232144511125067</v>
      </c>
    </row>
    <row r="178" spans="1:6" ht="12.75">
      <c r="A178">
        <v>177</v>
      </c>
      <c r="B178" s="16">
        <v>179</v>
      </c>
      <c r="C178" s="10" t="s">
        <v>757</v>
      </c>
      <c r="D178" s="21">
        <v>80529963.24</v>
      </c>
      <c r="E178" s="22">
        <v>70061950.92</v>
      </c>
      <c r="F178" s="21">
        <v>14.94108026188545</v>
      </c>
    </row>
    <row r="179" spans="1:6" ht="12.75">
      <c r="A179">
        <v>178</v>
      </c>
      <c r="B179" s="13">
        <v>126</v>
      </c>
      <c r="C179" s="10" t="s">
        <v>674</v>
      </c>
      <c r="D179" s="21">
        <v>80295732.35</v>
      </c>
      <c r="E179" s="22">
        <v>96006258.09</v>
      </c>
      <c r="F179" s="21">
        <v>-16.36406423138828</v>
      </c>
    </row>
    <row r="180" spans="1:6" ht="12.75">
      <c r="A180">
        <v>179</v>
      </c>
      <c r="B180" s="14">
        <v>183</v>
      </c>
      <c r="C180" s="10" t="s">
        <v>349</v>
      </c>
      <c r="D180" s="21">
        <v>79202841.56</v>
      </c>
      <c r="E180" s="22">
        <v>68659180.7298</v>
      </c>
      <c r="F180" s="21">
        <v>15.356520013970629</v>
      </c>
    </row>
    <row r="181" spans="1:6" ht="12.75">
      <c r="A181">
        <v>180</v>
      </c>
      <c r="B181" s="14">
        <v>240</v>
      </c>
      <c r="C181" s="10" t="s">
        <v>350</v>
      </c>
      <c r="D181" s="21">
        <v>78909720.69</v>
      </c>
      <c r="E181" s="22">
        <v>54818119.69</v>
      </c>
      <c r="F181" s="21">
        <v>43.948244004426925</v>
      </c>
    </row>
    <row r="182" spans="1:6" ht="12.75">
      <c r="A182">
        <v>181</v>
      </c>
      <c r="B182" s="13">
        <v>742</v>
      </c>
      <c r="C182" s="10" t="s">
        <v>750</v>
      </c>
      <c r="D182" s="21">
        <v>78825456.35</v>
      </c>
      <c r="E182" s="22">
        <v>21373352.24</v>
      </c>
      <c r="F182" s="21">
        <v>268.8024951110804</v>
      </c>
    </row>
    <row r="183" spans="1:6" ht="12.75">
      <c r="A183">
        <v>182</v>
      </c>
      <c r="B183" s="14">
        <v>206</v>
      </c>
      <c r="C183" s="10" t="s">
        <v>129</v>
      </c>
      <c r="D183" s="21">
        <v>78558627.63</v>
      </c>
      <c r="E183" s="22">
        <v>62757123.56</v>
      </c>
      <c r="F183" s="21">
        <v>25.178821420794883</v>
      </c>
    </row>
    <row r="184" spans="1:6" ht="12.75">
      <c r="A184">
        <v>183</v>
      </c>
      <c r="B184" s="14">
        <v>189</v>
      </c>
      <c r="C184" s="10" t="s">
        <v>674</v>
      </c>
      <c r="D184" s="21">
        <v>78507097.7</v>
      </c>
      <c r="E184" s="22">
        <v>66900867.57</v>
      </c>
      <c r="F184" s="21">
        <v>17.34840003062161</v>
      </c>
    </row>
    <row r="185" spans="1:6" ht="12.75">
      <c r="A185">
        <v>184</v>
      </c>
      <c r="B185" s="14">
        <v>269</v>
      </c>
      <c r="C185" s="10" t="s">
        <v>27</v>
      </c>
      <c r="D185" s="21">
        <v>78111718.76</v>
      </c>
      <c r="E185" s="22">
        <v>50216343.7196</v>
      </c>
      <c r="F185" s="21">
        <v>55.55039051859948</v>
      </c>
    </row>
    <row r="186" spans="1:6" ht="12.75">
      <c r="A186">
        <v>185</v>
      </c>
      <c r="B186" s="14">
        <v>198</v>
      </c>
      <c r="C186" s="10" t="s">
        <v>351</v>
      </c>
      <c r="D186" s="21">
        <v>78068294.62</v>
      </c>
      <c r="E186" s="22">
        <v>65297300.73</v>
      </c>
      <c r="F186" s="21">
        <v>19.55822636958183</v>
      </c>
    </row>
    <row r="187" spans="1:6" ht="12.75">
      <c r="A187">
        <v>186</v>
      </c>
      <c r="B187" s="14">
        <v>196</v>
      </c>
      <c r="C187" s="10" t="s">
        <v>644</v>
      </c>
      <c r="D187" s="21">
        <v>77377819.96</v>
      </c>
      <c r="E187" s="22">
        <v>65410116.61</v>
      </c>
      <c r="F187" s="21">
        <v>18.29641035706448</v>
      </c>
    </row>
    <row r="188" spans="1:6" ht="12.75">
      <c r="A188">
        <v>187</v>
      </c>
      <c r="B188" s="14">
        <v>147</v>
      </c>
      <c r="C188" s="10" t="s">
        <v>192</v>
      </c>
      <c r="D188" s="21">
        <v>77288355.93</v>
      </c>
      <c r="E188" s="22">
        <v>83240455.43</v>
      </c>
      <c r="F188" s="21">
        <v>-7.1504888689674955</v>
      </c>
    </row>
    <row r="189" spans="1:6" ht="12.75">
      <c r="A189">
        <v>188</v>
      </c>
      <c r="B189" s="16">
        <v>212</v>
      </c>
      <c r="C189" s="10" t="s">
        <v>793</v>
      </c>
      <c r="D189" s="21">
        <v>77245286.11</v>
      </c>
      <c r="E189" s="22">
        <v>61107518.75</v>
      </c>
      <c r="F189" s="21">
        <v>26.40880809777602</v>
      </c>
    </row>
    <row r="190" spans="1:6" ht="12.75">
      <c r="A190">
        <v>189</v>
      </c>
      <c r="B190" s="14">
        <v>217</v>
      </c>
      <c r="C190" s="10" t="s">
        <v>768</v>
      </c>
      <c r="D190" s="21">
        <v>77146766.28</v>
      </c>
      <c r="E190" s="22">
        <v>60005703.96</v>
      </c>
      <c r="F190" s="21">
        <v>28.565721571113123</v>
      </c>
    </row>
    <row r="191" spans="1:6" ht="12.75">
      <c r="A191">
        <v>190</v>
      </c>
      <c r="B191" s="14">
        <v>184</v>
      </c>
      <c r="C191" s="10" t="s">
        <v>48</v>
      </c>
      <c r="D191" s="21">
        <v>77094661.39</v>
      </c>
      <c r="E191" s="22">
        <v>68060396.76</v>
      </c>
      <c r="F191" s="21">
        <v>13.27389357111352</v>
      </c>
    </row>
    <row r="192" spans="1:6" ht="12.75">
      <c r="A192">
        <v>191</v>
      </c>
      <c r="B192" s="14">
        <v>155</v>
      </c>
      <c r="C192" s="10" t="s">
        <v>723</v>
      </c>
      <c r="D192" s="21">
        <v>77010619.79</v>
      </c>
      <c r="E192" s="22">
        <v>79538563.9596</v>
      </c>
      <c r="F192" s="21">
        <v>-3.178262271473763</v>
      </c>
    </row>
    <row r="193" spans="1:6" ht="12.75">
      <c r="A193">
        <v>192</v>
      </c>
      <c r="B193" s="13">
        <v>180</v>
      </c>
      <c r="C193" s="10" t="s">
        <v>852</v>
      </c>
      <c r="D193" s="21">
        <v>76939223.46</v>
      </c>
      <c r="E193" s="22">
        <v>69910622.49</v>
      </c>
      <c r="F193" s="21">
        <v>10.053695303607645</v>
      </c>
    </row>
    <row r="194" spans="1:6" ht="12.75">
      <c r="A194">
        <v>193</v>
      </c>
      <c r="B194" s="14">
        <v>569</v>
      </c>
      <c r="C194" s="19" t="s">
        <v>244</v>
      </c>
      <c r="D194" s="21">
        <v>76810042.61</v>
      </c>
      <c r="E194" s="22">
        <v>26418101.91</v>
      </c>
      <c r="F194" s="21">
        <v>190.74777162898758</v>
      </c>
    </row>
    <row r="195" spans="1:6" ht="12.75">
      <c r="A195">
        <v>194</v>
      </c>
      <c r="B195" s="13">
        <v>935</v>
      </c>
      <c r="C195" s="19" t="s">
        <v>289</v>
      </c>
      <c r="D195" s="21">
        <v>76157684.22</v>
      </c>
      <c r="E195" s="22">
        <v>16997265.79</v>
      </c>
      <c r="F195" s="21">
        <v>348.0584416395127</v>
      </c>
    </row>
    <row r="196" spans="1:6" ht="12.75">
      <c r="A196">
        <v>195</v>
      </c>
      <c r="B196" s="16" t="s">
        <v>313</v>
      </c>
      <c r="C196" s="10" t="s">
        <v>674</v>
      </c>
      <c r="D196" s="22">
        <v>76119737.72</v>
      </c>
      <c r="E196" s="18" t="s">
        <v>313</v>
      </c>
      <c r="F196" s="18" t="s">
        <v>313</v>
      </c>
    </row>
    <row r="197" spans="1:6" ht="12.75">
      <c r="A197">
        <v>196</v>
      </c>
      <c r="B197" s="14">
        <v>213</v>
      </c>
      <c r="C197" s="10" t="s">
        <v>675</v>
      </c>
      <c r="D197" s="21">
        <v>76022947.57</v>
      </c>
      <c r="E197" s="22">
        <v>61054044.8</v>
      </c>
      <c r="F197" s="21">
        <v>24.517462879052356</v>
      </c>
    </row>
    <row r="198" spans="1:6" ht="12.75">
      <c r="A198">
        <v>197</v>
      </c>
      <c r="B198" s="14">
        <v>205</v>
      </c>
      <c r="C198" s="10" t="s">
        <v>763</v>
      </c>
      <c r="D198" s="21">
        <v>75810092.41</v>
      </c>
      <c r="E198" s="22">
        <v>62817799.06</v>
      </c>
      <c r="F198" s="21">
        <v>20.682503278394858</v>
      </c>
    </row>
    <row r="199" spans="1:6" ht="12.75">
      <c r="A199">
        <v>198</v>
      </c>
      <c r="B199" s="14">
        <v>215</v>
      </c>
      <c r="C199" s="10" t="s">
        <v>872</v>
      </c>
      <c r="D199" s="21">
        <v>75780887.67</v>
      </c>
      <c r="E199" s="22">
        <v>60309720.26</v>
      </c>
      <c r="F199" s="21">
        <v>25.65285884813024</v>
      </c>
    </row>
    <row r="200" spans="1:6" ht="12.75">
      <c r="A200">
        <v>199</v>
      </c>
      <c r="B200" s="14">
        <v>228</v>
      </c>
      <c r="C200" s="10" t="s">
        <v>352</v>
      </c>
      <c r="D200" s="21">
        <v>75570349.13</v>
      </c>
      <c r="E200" s="22">
        <v>58007433.58</v>
      </c>
      <c r="F200" s="21">
        <v>30.27700842130585</v>
      </c>
    </row>
    <row r="201" spans="1:6" ht="12.75">
      <c r="A201">
        <v>200</v>
      </c>
      <c r="B201" s="14">
        <v>145</v>
      </c>
      <c r="C201" s="10" t="s">
        <v>136</v>
      </c>
      <c r="D201" s="21">
        <v>75347408.14</v>
      </c>
      <c r="E201" s="22">
        <v>85154670.1697</v>
      </c>
      <c r="F201" s="21">
        <v>-11.516998433739042</v>
      </c>
    </row>
    <row r="202" spans="1:6" ht="12.75">
      <c r="A202">
        <v>201</v>
      </c>
      <c r="B202" s="14">
        <v>131</v>
      </c>
      <c r="C202" s="10" t="s">
        <v>353</v>
      </c>
      <c r="D202" s="21">
        <v>75082423.45</v>
      </c>
      <c r="E202" s="22">
        <v>91544496.3987</v>
      </c>
      <c r="F202" s="21">
        <v>-17.982591631727814</v>
      </c>
    </row>
    <row r="203" spans="1:6" ht="12.75">
      <c r="A203">
        <v>202</v>
      </c>
      <c r="B203" s="14">
        <v>191</v>
      </c>
      <c r="C203" s="10" t="s">
        <v>788</v>
      </c>
      <c r="D203" s="21">
        <v>75048185.39</v>
      </c>
      <c r="E203" s="22">
        <v>66365539.77</v>
      </c>
      <c r="F203" s="21">
        <v>13.083063364045621</v>
      </c>
    </row>
    <row r="204" spans="1:6" ht="12.75">
      <c r="A204">
        <v>203</v>
      </c>
      <c r="B204" s="14">
        <v>785</v>
      </c>
      <c r="C204" s="10" t="s">
        <v>675</v>
      </c>
      <c r="D204" s="21">
        <v>74813694.74</v>
      </c>
      <c r="E204" s="22">
        <v>20103357.2</v>
      </c>
      <c r="F204" s="21">
        <v>272.1452789984749</v>
      </c>
    </row>
    <row r="205" spans="1:6" ht="12.75">
      <c r="A205">
        <v>204</v>
      </c>
      <c r="B205" s="16">
        <v>208</v>
      </c>
      <c r="C205" s="10" t="s">
        <v>787</v>
      </c>
      <c r="D205" s="21">
        <v>74459566.32</v>
      </c>
      <c r="E205" s="22">
        <v>62034880.4898</v>
      </c>
      <c r="F205" s="21">
        <v>20.028548023467067</v>
      </c>
    </row>
    <row r="206" spans="1:6" ht="12.75">
      <c r="A206">
        <v>205</v>
      </c>
      <c r="B206" s="14">
        <v>287</v>
      </c>
      <c r="C206" s="19" t="s">
        <v>208</v>
      </c>
      <c r="D206" s="21">
        <v>73539158.83</v>
      </c>
      <c r="E206" s="22">
        <v>47572063.73</v>
      </c>
      <c r="F206" s="21">
        <v>54.584756396903124</v>
      </c>
    </row>
    <row r="207" spans="1:6" ht="12.75">
      <c r="A207">
        <v>206</v>
      </c>
      <c r="B207" s="14">
        <v>204</v>
      </c>
      <c r="C207" s="10" t="s">
        <v>675</v>
      </c>
      <c r="D207" s="21">
        <v>73437605</v>
      </c>
      <c r="E207" s="22">
        <v>62981990.03</v>
      </c>
      <c r="F207" s="21">
        <v>16.60095999669066</v>
      </c>
    </row>
    <row r="208" spans="1:6" ht="12.75">
      <c r="A208">
        <v>207</v>
      </c>
      <c r="B208" s="14">
        <v>99</v>
      </c>
      <c r="C208" s="10" t="s">
        <v>162</v>
      </c>
      <c r="D208" s="21">
        <v>72864513.02</v>
      </c>
      <c r="E208" s="22">
        <v>110471731.89</v>
      </c>
      <c r="F208" s="21">
        <v>-34.04239095974945</v>
      </c>
    </row>
    <row r="209" spans="1:6" ht="12.75">
      <c r="A209">
        <v>208</v>
      </c>
      <c r="B209" s="14">
        <v>207</v>
      </c>
      <c r="C209" s="10" t="s">
        <v>834</v>
      </c>
      <c r="D209" s="21">
        <v>71659155.43</v>
      </c>
      <c r="E209" s="22">
        <v>62281596.9</v>
      </c>
      <c r="F209" s="21">
        <v>15.05670855719502</v>
      </c>
    </row>
    <row r="210" spans="1:6" ht="12.75">
      <c r="A210">
        <v>209</v>
      </c>
      <c r="B210" s="14">
        <v>130</v>
      </c>
      <c r="C210" s="10" t="s">
        <v>354</v>
      </c>
      <c r="D210" s="21">
        <v>71256606.71</v>
      </c>
      <c r="E210" s="22">
        <v>91586569.49</v>
      </c>
      <c r="F210" s="21">
        <v>-22.197537142407935</v>
      </c>
    </row>
    <row r="211" spans="1:6" ht="12.75">
      <c r="A211">
        <v>210</v>
      </c>
      <c r="B211" s="14">
        <v>211</v>
      </c>
      <c r="C211" s="10" t="s">
        <v>671</v>
      </c>
      <c r="D211" s="21">
        <v>70774012</v>
      </c>
      <c r="E211" s="22">
        <v>61780851.89</v>
      </c>
      <c r="F211" s="21">
        <v>14.556549213682265</v>
      </c>
    </row>
    <row r="212" spans="1:6" ht="12.75">
      <c r="A212">
        <v>211</v>
      </c>
      <c r="B212" s="14">
        <v>219</v>
      </c>
      <c r="C212" s="10" t="s">
        <v>355</v>
      </c>
      <c r="D212" s="21">
        <v>70714249.78</v>
      </c>
      <c r="E212" s="22">
        <v>59440608.95</v>
      </c>
      <c r="F212" s="21">
        <v>18.9662270107009</v>
      </c>
    </row>
    <row r="213" spans="1:6" ht="12.75">
      <c r="A213">
        <v>212</v>
      </c>
      <c r="B213" s="14">
        <v>292</v>
      </c>
      <c r="C213" s="10" t="s">
        <v>675</v>
      </c>
      <c r="D213" s="21">
        <v>70451604.8</v>
      </c>
      <c r="E213" s="22">
        <v>46787711.41</v>
      </c>
      <c r="F213" s="21">
        <v>50.57715514792691</v>
      </c>
    </row>
    <row r="214" spans="1:6" ht="12.75">
      <c r="A214">
        <v>213</v>
      </c>
      <c r="B214" s="14">
        <v>272</v>
      </c>
      <c r="C214" s="10" t="s">
        <v>356</v>
      </c>
      <c r="D214" s="21">
        <v>70304366.64</v>
      </c>
      <c r="E214" s="22">
        <v>49866692.78</v>
      </c>
      <c r="F214" s="21">
        <v>40.984618631450374</v>
      </c>
    </row>
    <row r="215" spans="1:6" ht="12.75">
      <c r="A215">
        <v>214</v>
      </c>
      <c r="B215" s="13">
        <v>343</v>
      </c>
      <c r="C215" s="10" t="s">
        <v>794</v>
      </c>
      <c r="D215" s="21">
        <v>69439191.48</v>
      </c>
      <c r="E215" s="22">
        <v>40057273.58</v>
      </c>
      <c r="F215" s="21">
        <v>73.34976965249568</v>
      </c>
    </row>
    <row r="216" spans="1:6" ht="12.75">
      <c r="A216">
        <v>215</v>
      </c>
      <c r="B216" s="14">
        <v>281</v>
      </c>
      <c r="C216" s="10" t="s">
        <v>307</v>
      </c>
      <c r="D216" s="21">
        <v>69439191.48</v>
      </c>
      <c r="E216" s="22">
        <v>48191113.26</v>
      </c>
      <c r="F216" s="21">
        <v>44.09127904010576</v>
      </c>
    </row>
    <row r="217" spans="1:6" ht="12.75">
      <c r="A217">
        <v>216</v>
      </c>
      <c r="B217" s="14">
        <v>169</v>
      </c>
      <c r="C217" s="10" t="s">
        <v>675</v>
      </c>
      <c r="D217" s="21">
        <v>69418101.57</v>
      </c>
      <c r="E217" s="22">
        <v>74700334.6999</v>
      </c>
      <c r="F217" s="21">
        <v>-7.071230873490424</v>
      </c>
    </row>
    <row r="218" spans="1:6" ht="12.75">
      <c r="A218">
        <v>217</v>
      </c>
      <c r="B218" s="14">
        <v>242</v>
      </c>
      <c r="C218" s="10" t="s">
        <v>203</v>
      </c>
      <c r="D218" s="21">
        <v>69309629.66</v>
      </c>
      <c r="E218" s="22">
        <v>54213265.96</v>
      </c>
      <c r="F218" s="21">
        <v>27.846253924525588</v>
      </c>
    </row>
    <row r="219" spans="1:6" ht="12.75">
      <c r="A219">
        <v>218</v>
      </c>
      <c r="B219" s="14">
        <v>382</v>
      </c>
      <c r="C219" s="10" t="s">
        <v>838</v>
      </c>
      <c r="D219" s="21">
        <v>68637416.01</v>
      </c>
      <c r="E219" s="22">
        <v>36627154.8198</v>
      </c>
      <c r="F219" s="21">
        <v>87.3948887039837</v>
      </c>
    </row>
    <row r="220" spans="1:6" ht="12.75">
      <c r="A220">
        <v>219</v>
      </c>
      <c r="B220" s="16">
        <v>723</v>
      </c>
      <c r="C220" s="19" t="s">
        <v>263</v>
      </c>
      <c r="D220" s="21">
        <v>67591312.79</v>
      </c>
      <c r="E220" s="22">
        <v>21757203.84</v>
      </c>
      <c r="F220" s="21">
        <v>210.66176190221327</v>
      </c>
    </row>
    <row r="221" spans="1:6" ht="12.75">
      <c r="A221">
        <v>220</v>
      </c>
      <c r="B221" s="14">
        <v>338</v>
      </c>
      <c r="C221" s="10" t="s">
        <v>675</v>
      </c>
      <c r="D221" s="21">
        <v>67539443.34</v>
      </c>
      <c r="E221" s="22">
        <v>40616623.47</v>
      </c>
      <c r="F221" s="21">
        <v>66.28522405336223</v>
      </c>
    </row>
    <row r="222" spans="1:6" ht="12.75">
      <c r="A222">
        <v>221</v>
      </c>
      <c r="B222" s="14">
        <v>225</v>
      </c>
      <c r="C222" s="19" t="s">
        <v>357</v>
      </c>
      <c r="D222" s="21">
        <v>67507496.47</v>
      </c>
      <c r="E222" s="22">
        <v>58836242.7799</v>
      </c>
      <c r="F222" s="21">
        <v>14.737946001307764</v>
      </c>
    </row>
    <row r="223" spans="1:6" ht="12.75">
      <c r="A223">
        <v>222</v>
      </c>
      <c r="B223" s="14">
        <v>249</v>
      </c>
      <c r="C223" s="10" t="s">
        <v>674</v>
      </c>
      <c r="D223" s="21">
        <v>67321192.51</v>
      </c>
      <c r="E223" s="22">
        <v>52611879.18</v>
      </c>
      <c r="F223" s="21">
        <v>27.95815994269149</v>
      </c>
    </row>
    <row r="224" spans="1:6" ht="12.75">
      <c r="A224">
        <v>223</v>
      </c>
      <c r="B224" s="16" t="s">
        <v>313</v>
      </c>
      <c r="C224" s="10" t="s">
        <v>358</v>
      </c>
      <c r="D224" s="21">
        <v>67297814.42</v>
      </c>
      <c r="E224" s="18" t="s">
        <v>313</v>
      </c>
      <c r="F224" s="18" t="s">
        <v>313</v>
      </c>
    </row>
    <row r="225" spans="1:6" ht="12.75">
      <c r="A225">
        <v>224</v>
      </c>
      <c r="B225" s="13">
        <v>308</v>
      </c>
      <c r="C225" s="10" t="s">
        <v>359</v>
      </c>
      <c r="D225" s="21">
        <v>67150472.67</v>
      </c>
      <c r="E225" s="22">
        <v>44594130.17</v>
      </c>
      <c r="F225" s="21">
        <v>50.581416015990435</v>
      </c>
    </row>
    <row r="226" spans="1:6" ht="12.75">
      <c r="A226">
        <v>225</v>
      </c>
      <c r="B226" s="14">
        <v>216</v>
      </c>
      <c r="C226" s="10" t="s">
        <v>772</v>
      </c>
      <c r="D226" s="21">
        <v>66905310.19</v>
      </c>
      <c r="E226" s="22">
        <v>60249372.16</v>
      </c>
      <c r="F226" s="21">
        <v>11.047315169234125</v>
      </c>
    </row>
    <row r="227" spans="1:6" ht="12.75">
      <c r="A227">
        <v>226</v>
      </c>
      <c r="B227" s="14">
        <v>295</v>
      </c>
      <c r="C227" s="10" t="s">
        <v>360</v>
      </c>
      <c r="D227" s="21">
        <v>66602166.01</v>
      </c>
      <c r="E227" s="22">
        <v>46564595.98</v>
      </c>
      <c r="F227" s="21">
        <v>43.03177040042688</v>
      </c>
    </row>
    <row r="228" spans="1:6" ht="12.75">
      <c r="A228">
        <v>227</v>
      </c>
      <c r="B228" s="13" t="s">
        <v>313</v>
      </c>
      <c r="C228" s="10" t="s">
        <v>361</v>
      </c>
      <c r="D228" s="21">
        <v>66592998.65</v>
      </c>
      <c r="E228" s="18" t="s">
        <v>313</v>
      </c>
      <c r="F228" s="18" t="s">
        <v>313</v>
      </c>
    </row>
    <row r="229" spans="1:6" ht="12.75">
      <c r="A229">
        <v>228</v>
      </c>
      <c r="B229" s="14">
        <v>305</v>
      </c>
      <c r="C229" s="19" t="s">
        <v>362</v>
      </c>
      <c r="D229" s="21">
        <v>66338369.1</v>
      </c>
      <c r="E229" s="22">
        <v>45229641.12</v>
      </c>
      <c r="F229" s="21">
        <v>46.67012042831793</v>
      </c>
    </row>
    <row r="230" spans="1:6" ht="12.75">
      <c r="A230">
        <v>229</v>
      </c>
      <c r="B230" s="14">
        <v>192</v>
      </c>
      <c r="C230" s="10" t="s">
        <v>197</v>
      </c>
      <c r="D230" s="21">
        <v>66275136.04</v>
      </c>
      <c r="E230" s="22">
        <v>66271480.87</v>
      </c>
      <c r="F230" s="21">
        <v>0.005515449409032934</v>
      </c>
    </row>
    <row r="231" spans="1:6" ht="12.75">
      <c r="A231">
        <v>230</v>
      </c>
      <c r="B231" s="14">
        <v>757</v>
      </c>
      <c r="C231" s="10" t="s">
        <v>269</v>
      </c>
      <c r="D231" s="21">
        <v>66176969.42</v>
      </c>
      <c r="E231" s="22">
        <v>20923497.1</v>
      </c>
      <c r="F231" s="21">
        <v>216.28063465547544</v>
      </c>
    </row>
    <row r="232" spans="1:6" ht="12.75">
      <c r="A232">
        <v>231</v>
      </c>
      <c r="B232" s="14">
        <v>279</v>
      </c>
      <c r="C232" s="10" t="s">
        <v>109</v>
      </c>
      <c r="D232" s="21">
        <v>65784486.84</v>
      </c>
      <c r="E232" s="22">
        <v>48731588.483</v>
      </c>
      <c r="F232" s="21">
        <v>34.99352039991247</v>
      </c>
    </row>
    <row r="233" spans="1:6" ht="12.75">
      <c r="A233">
        <v>232</v>
      </c>
      <c r="B233" s="14">
        <v>531</v>
      </c>
      <c r="C233" s="10" t="s">
        <v>363</v>
      </c>
      <c r="D233" s="21">
        <v>65621938.44</v>
      </c>
      <c r="E233" s="22">
        <v>27973375.92</v>
      </c>
      <c r="F233" s="21">
        <v>134.58712537117327</v>
      </c>
    </row>
    <row r="234" spans="1:6" ht="12.75">
      <c r="A234">
        <v>233</v>
      </c>
      <c r="B234" s="14">
        <v>167</v>
      </c>
      <c r="C234" s="10" t="s">
        <v>364</v>
      </c>
      <c r="D234" s="21">
        <v>65562396.6</v>
      </c>
      <c r="E234" s="22">
        <v>75285249.22</v>
      </c>
      <c r="F234" s="21">
        <v>-12.914684776545924</v>
      </c>
    </row>
    <row r="235" spans="1:6" ht="12.75">
      <c r="A235">
        <v>234</v>
      </c>
      <c r="B235" s="14">
        <v>265</v>
      </c>
      <c r="C235" s="10" t="s">
        <v>365</v>
      </c>
      <c r="D235" s="21">
        <v>64827517.31</v>
      </c>
      <c r="E235" s="22">
        <v>50806724.15</v>
      </c>
      <c r="F235" s="21">
        <v>27.596333742371392</v>
      </c>
    </row>
    <row r="236" spans="1:6" ht="12.75">
      <c r="A236">
        <v>235</v>
      </c>
      <c r="B236" s="13">
        <v>144</v>
      </c>
      <c r="C236" s="10" t="s">
        <v>191</v>
      </c>
      <c r="D236" s="21">
        <v>64729013.35</v>
      </c>
      <c r="E236" s="22">
        <v>85543081.7699</v>
      </c>
      <c r="F236" s="21">
        <v>-24.33167941726391</v>
      </c>
    </row>
    <row r="237" spans="1:6" ht="12.75">
      <c r="A237">
        <v>236</v>
      </c>
      <c r="B237" s="14" t="s">
        <v>313</v>
      </c>
      <c r="C237" s="10" t="s">
        <v>675</v>
      </c>
      <c r="D237" s="21">
        <v>64728674.26</v>
      </c>
      <c r="E237" s="18" t="s">
        <v>313</v>
      </c>
      <c r="F237" s="18" t="s">
        <v>313</v>
      </c>
    </row>
    <row r="238" spans="1:6" ht="12.75">
      <c r="A238">
        <v>237</v>
      </c>
      <c r="B238" s="13">
        <v>312</v>
      </c>
      <c r="C238" s="10" t="s">
        <v>775</v>
      </c>
      <c r="D238" s="21">
        <v>64677673.31</v>
      </c>
      <c r="E238" s="22">
        <v>43959530.91</v>
      </c>
      <c r="F238" s="21">
        <v>47.13003521902233</v>
      </c>
    </row>
    <row r="239" spans="1:6" ht="12.75">
      <c r="A239">
        <v>238</v>
      </c>
      <c r="B239" s="14">
        <v>223</v>
      </c>
      <c r="C239" s="10" t="s">
        <v>366</v>
      </c>
      <c r="D239" s="21">
        <v>64664523.77</v>
      </c>
      <c r="E239" s="22">
        <v>58984133.22</v>
      </c>
      <c r="F239" s="21">
        <v>9.630370474061541</v>
      </c>
    </row>
    <row r="240" spans="1:6" ht="12.75">
      <c r="A240">
        <v>239</v>
      </c>
      <c r="B240" s="14">
        <v>230</v>
      </c>
      <c r="C240" s="10" t="s">
        <v>367</v>
      </c>
      <c r="D240" s="22">
        <v>64246624.17</v>
      </c>
      <c r="E240" s="22">
        <v>57480386.38</v>
      </c>
      <c r="F240" s="21">
        <v>11.771385364859475</v>
      </c>
    </row>
    <row r="241" spans="1:6" ht="12.75">
      <c r="A241">
        <v>240</v>
      </c>
      <c r="B241" s="16">
        <v>297</v>
      </c>
      <c r="C241" s="10" t="s">
        <v>92</v>
      </c>
      <c r="D241" s="21">
        <v>64080429.97</v>
      </c>
      <c r="E241" s="22">
        <v>46275837.18</v>
      </c>
      <c r="F241" s="21">
        <v>38.47492314562595</v>
      </c>
    </row>
    <row r="242" spans="1:6" ht="12.75">
      <c r="A242">
        <v>241</v>
      </c>
      <c r="B242" s="14">
        <v>250</v>
      </c>
      <c r="C242" s="10" t="s">
        <v>138</v>
      </c>
      <c r="D242" s="21">
        <v>63891316.31</v>
      </c>
      <c r="E242" s="22">
        <v>52525328.81</v>
      </c>
      <c r="F242" s="21">
        <v>21.639060159174278</v>
      </c>
    </row>
    <row r="243" spans="1:6" ht="12.75">
      <c r="A243">
        <v>242</v>
      </c>
      <c r="B243" s="13">
        <v>301</v>
      </c>
      <c r="C243" s="10" t="s">
        <v>871</v>
      </c>
      <c r="D243" s="21">
        <v>63765930.74</v>
      </c>
      <c r="E243" s="22">
        <v>45598776.41</v>
      </c>
      <c r="F243" s="21">
        <v>39.84131979036147</v>
      </c>
    </row>
    <row r="244" spans="1:6" ht="12.75">
      <c r="A244">
        <v>243</v>
      </c>
      <c r="B244" s="13" t="s">
        <v>313</v>
      </c>
      <c r="C244" s="10" t="s">
        <v>368</v>
      </c>
      <c r="D244" s="21">
        <v>63705895.07</v>
      </c>
      <c r="E244" s="18" t="s">
        <v>313</v>
      </c>
      <c r="F244" s="18" t="s">
        <v>313</v>
      </c>
    </row>
    <row r="245" spans="1:6" ht="12.75">
      <c r="A245">
        <v>244</v>
      </c>
      <c r="B245" s="14">
        <v>583</v>
      </c>
      <c r="C245" s="10" t="s">
        <v>369</v>
      </c>
      <c r="D245" s="21">
        <v>63447573.68</v>
      </c>
      <c r="E245" s="22">
        <v>25885490.59</v>
      </c>
      <c r="F245" s="21">
        <v>145.10863898600735</v>
      </c>
    </row>
    <row r="246" spans="1:6" ht="12.75">
      <c r="A246">
        <v>245</v>
      </c>
      <c r="B246" s="14">
        <v>246</v>
      </c>
      <c r="C246" s="10" t="s">
        <v>79</v>
      </c>
      <c r="D246" s="21">
        <v>63408798.99</v>
      </c>
      <c r="E246" s="22">
        <v>52972036.75</v>
      </c>
      <c r="F246" s="21">
        <v>19.702399379612302</v>
      </c>
    </row>
    <row r="247" spans="1:6" ht="12.75">
      <c r="A247">
        <v>246</v>
      </c>
      <c r="B247" s="14">
        <v>368</v>
      </c>
      <c r="C247" s="10" t="s">
        <v>370</v>
      </c>
      <c r="D247" s="21">
        <v>63360229.42</v>
      </c>
      <c r="E247" s="22">
        <v>37383577.72</v>
      </c>
      <c r="F247" s="21">
        <v>69.48679951010318</v>
      </c>
    </row>
    <row r="248" spans="1:6" ht="12.75">
      <c r="A248">
        <v>247</v>
      </c>
      <c r="B248" s="13">
        <v>231</v>
      </c>
      <c r="C248" s="10" t="s">
        <v>60</v>
      </c>
      <c r="D248" s="21">
        <v>63334477.16</v>
      </c>
      <c r="E248" s="22">
        <v>57325898.67</v>
      </c>
      <c r="F248" s="21">
        <v>10.481437935388923</v>
      </c>
    </row>
    <row r="249" spans="1:6" ht="12.75">
      <c r="A249">
        <v>248</v>
      </c>
      <c r="B249" s="13">
        <v>232</v>
      </c>
      <c r="C249" s="10" t="s">
        <v>115</v>
      </c>
      <c r="D249" s="21">
        <v>63137272.35</v>
      </c>
      <c r="E249" s="22">
        <v>57187731.01</v>
      </c>
      <c r="F249" s="21">
        <v>10.403527531035724</v>
      </c>
    </row>
    <row r="250" spans="1:6" ht="12.75">
      <c r="A250">
        <v>249</v>
      </c>
      <c r="B250" s="16">
        <v>503</v>
      </c>
      <c r="C250" s="10" t="s">
        <v>41</v>
      </c>
      <c r="D250" s="21">
        <v>63016538.03</v>
      </c>
      <c r="E250" s="22">
        <v>29051898.89</v>
      </c>
      <c r="F250" s="21">
        <v>116.91022080381472</v>
      </c>
    </row>
    <row r="251" spans="1:6" ht="12.75">
      <c r="A251">
        <v>250</v>
      </c>
      <c r="B251" s="14">
        <v>619</v>
      </c>
      <c r="C251" s="10" t="s">
        <v>674</v>
      </c>
      <c r="D251" s="21">
        <v>62989706.24</v>
      </c>
      <c r="E251" s="22">
        <v>24858848.17</v>
      </c>
      <c r="F251" s="21">
        <v>153.3894805150982</v>
      </c>
    </row>
    <row r="252" spans="1:6" ht="12.75">
      <c r="A252">
        <v>251</v>
      </c>
      <c r="B252" s="16">
        <v>257</v>
      </c>
      <c r="C252" s="10" t="s">
        <v>666</v>
      </c>
      <c r="D252" s="21">
        <v>62825025.83</v>
      </c>
      <c r="E252" s="22">
        <v>51986785.78</v>
      </c>
      <c r="F252" s="21">
        <v>20.848067229749006</v>
      </c>
    </row>
    <row r="253" spans="1:6" ht="12.75">
      <c r="A253">
        <v>252</v>
      </c>
      <c r="B253" s="14" t="s">
        <v>313</v>
      </c>
      <c r="C253" s="10" t="s">
        <v>371</v>
      </c>
      <c r="D253" s="21">
        <v>62354014.65</v>
      </c>
      <c r="E253" s="18" t="s">
        <v>313</v>
      </c>
      <c r="F253" s="18" t="s">
        <v>313</v>
      </c>
    </row>
    <row r="254" spans="1:6" ht="12.75">
      <c r="A254">
        <v>253</v>
      </c>
      <c r="B254" s="14">
        <v>288</v>
      </c>
      <c r="C254" s="10" t="s">
        <v>209</v>
      </c>
      <c r="D254" s="21">
        <v>62229471.15</v>
      </c>
      <c r="E254" s="22">
        <v>47391156.95</v>
      </c>
      <c r="F254" s="21">
        <v>31.310301657448765</v>
      </c>
    </row>
    <row r="255" spans="1:6" ht="12.75">
      <c r="A255">
        <v>254</v>
      </c>
      <c r="B255" s="14">
        <v>283</v>
      </c>
      <c r="C255" s="10" t="s">
        <v>372</v>
      </c>
      <c r="D255" s="21">
        <v>62224359.25</v>
      </c>
      <c r="E255" s="22">
        <v>48146377.06</v>
      </c>
      <c r="F255" s="21">
        <v>29.239961653721153</v>
      </c>
    </row>
    <row r="256" spans="1:6" ht="12.75">
      <c r="A256">
        <v>255</v>
      </c>
      <c r="B256" s="14">
        <v>234</v>
      </c>
      <c r="C256" s="10" t="s">
        <v>669</v>
      </c>
      <c r="D256" s="21">
        <v>62077700.04</v>
      </c>
      <c r="E256" s="22">
        <v>56561760.19</v>
      </c>
      <c r="F256" s="21">
        <v>9.752065408627804</v>
      </c>
    </row>
    <row r="257" spans="1:6" ht="12.75">
      <c r="A257">
        <v>256</v>
      </c>
      <c r="B257" s="14">
        <v>146</v>
      </c>
      <c r="C257" s="10" t="s">
        <v>87</v>
      </c>
      <c r="D257" s="21">
        <v>61158749.72</v>
      </c>
      <c r="E257" s="22">
        <v>85042471.08</v>
      </c>
      <c r="F257" s="21">
        <v>-28.084463041451873</v>
      </c>
    </row>
    <row r="258" spans="1:6" ht="12.75">
      <c r="A258">
        <v>257</v>
      </c>
      <c r="B258" s="14" t="s">
        <v>313</v>
      </c>
      <c r="C258" s="10" t="s">
        <v>373</v>
      </c>
      <c r="D258" s="21">
        <v>61106581.46</v>
      </c>
      <c r="E258" s="18" t="s">
        <v>313</v>
      </c>
      <c r="F258" s="18" t="s">
        <v>313</v>
      </c>
    </row>
    <row r="259" spans="1:6" ht="12.75">
      <c r="A259">
        <v>258</v>
      </c>
      <c r="B259" s="14">
        <v>174</v>
      </c>
      <c r="C259" s="10" t="s">
        <v>784</v>
      </c>
      <c r="D259" s="21">
        <v>60861350</v>
      </c>
      <c r="E259" s="22">
        <v>72683159.04</v>
      </c>
      <c r="F259" s="21">
        <v>-16.26485309133862</v>
      </c>
    </row>
    <row r="260" spans="1:6" ht="12.75">
      <c r="A260">
        <v>259</v>
      </c>
      <c r="B260" s="14">
        <v>227</v>
      </c>
      <c r="C260" s="19" t="s">
        <v>201</v>
      </c>
      <c r="D260" s="21">
        <v>60533037.2</v>
      </c>
      <c r="E260" s="22">
        <v>58668106.73</v>
      </c>
      <c r="F260" s="21">
        <v>3.1787807276323305</v>
      </c>
    </row>
    <row r="261" spans="1:6" ht="12.75">
      <c r="A261">
        <v>260</v>
      </c>
      <c r="B261" s="16">
        <v>315</v>
      </c>
      <c r="C261" s="10" t="s">
        <v>215</v>
      </c>
      <c r="D261" s="21">
        <v>60533018.85</v>
      </c>
      <c r="E261" s="22">
        <v>43398289.04</v>
      </c>
      <c r="F261" s="21">
        <v>39.48250078293871</v>
      </c>
    </row>
    <row r="262" spans="1:6" ht="12.75">
      <c r="A262">
        <v>261</v>
      </c>
      <c r="B262" s="14">
        <v>320</v>
      </c>
      <c r="C262" s="10" t="s">
        <v>790</v>
      </c>
      <c r="D262" s="21">
        <v>60492089.5</v>
      </c>
      <c r="E262" s="22">
        <v>42804578.91</v>
      </c>
      <c r="F262" s="21">
        <v>41.32153858396643</v>
      </c>
    </row>
    <row r="263" spans="1:6" ht="12.75">
      <c r="A263">
        <v>262</v>
      </c>
      <c r="B263" s="14">
        <v>245</v>
      </c>
      <c r="C263" s="10" t="s">
        <v>651</v>
      </c>
      <c r="D263" s="21">
        <v>60318998.94</v>
      </c>
      <c r="E263" s="22">
        <v>53286622.56</v>
      </c>
      <c r="F263" s="21">
        <v>13.197264232841247</v>
      </c>
    </row>
    <row r="264" spans="1:6" ht="12.75">
      <c r="A264">
        <v>263</v>
      </c>
      <c r="B264" s="14">
        <v>346</v>
      </c>
      <c r="C264" s="10" t="s">
        <v>218</v>
      </c>
      <c r="D264" s="21">
        <v>60226736.71</v>
      </c>
      <c r="E264" s="22">
        <v>39706911.98</v>
      </c>
      <c r="F264" s="21">
        <v>51.678218493383845</v>
      </c>
    </row>
    <row r="265" spans="1:6" ht="12.75">
      <c r="A265">
        <v>264</v>
      </c>
      <c r="B265" s="14">
        <v>360</v>
      </c>
      <c r="C265" s="10" t="s">
        <v>46</v>
      </c>
      <c r="D265" s="21">
        <v>60162509.12</v>
      </c>
      <c r="E265" s="22">
        <v>38122963.7199</v>
      </c>
      <c r="F265" s="21">
        <v>57.811731433134796</v>
      </c>
    </row>
    <row r="266" spans="1:6" ht="12.75">
      <c r="A266">
        <v>265</v>
      </c>
      <c r="B266" s="16">
        <v>220</v>
      </c>
      <c r="C266" s="10" t="s">
        <v>867</v>
      </c>
      <c r="D266" s="21">
        <v>59942810.04</v>
      </c>
      <c r="E266" s="22">
        <v>59300755.94</v>
      </c>
      <c r="F266" s="21">
        <v>1.0827081203646483</v>
      </c>
    </row>
    <row r="267" spans="1:6" ht="12.75">
      <c r="A267">
        <v>266</v>
      </c>
      <c r="B267" s="13">
        <v>260</v>
      </c>
      <c r="C267" s="10" t="s">
        <v>374</v>
      </c>
      <c r="D267" s="21">
        <v>59919705.98</v>
      </c>
      <c r="E267" s="22">
        <v>51515556.7269</v>
      </c>
      <c r="F267" s="21">
        <v>16.31380846304935</v>
      </c>
    </row>
    <row r="268" spans="1:6" ht="12.75">
      <c r="A268">
        <v>267</v>
      </c>
      <c r="B268" s="16" t="s">
        <v>313</v>
      </c>
      <c r="C268" s="10" t="s">
        <v>375</v>
      </c>
      <c r="D268" s="21">
        <v>59807412.77</v>
      </c>
      <c r="E268" s="18" t="s">
        <v>313</v>
      </c>
      <c r="F268" s="18" t="s">
        <v>313</v>
      </c>
    </row>
    <row r="269" spans="1:6" ht="12.75">
      <c r="A269">
        <v>268</v>
      </c>
      <c r="B269" s="16">
        <v>323</v>
      </c>
      <c r="C269" s="10" t="s">
        <v>100</v>
      </c>
      <c r="D269" s="21">
        <v>59750003.01</v>
      </c>
      <c r="E269" s="22">
        <v>42668737.31</v>
      </c>
      <c r="F269" s="21">
        <v>40.03227368998512</v>
      </c>
    </row>
    <row r="270" spans="1:6" ht="12.75">
      <c r="A270">
        <v>269</v>
      </c>
      <c r="B270" s="14" t="s">
        <v>313</v>
      </c>
      <c r="C270" s="10" t="s">
        <v>376</v>
      </c>
      <c r="D270" s="22">
        <v>59560738.62</v>
      </c>
      <c r="E270" s="18" t="s">
        <v>313</v>
      </c>
      <c r="F270" s="18" t="s">
        <v>313</v>
      </c>
    </row>
    <row r="271" spans="1:6" ht="12.75">
      <c r="A271">
        <v>270</v>
      </c>
      <c r="B271" s="14" t="s">
        <v>313</v>
      </c>
      <c r="C271" s="10" t="s">
        <v>377</v>
      </c>
      <c r="D271" s="21">
        <v>58928635.73</v>
      </c>
      <c r="E271" s="18" t="s">
        <v>313</v>
      </c>
      <c r="F271" s="18" t="s">
        <v>313</v>
      </c>
    </row>
    <row r="272" spans="1:6" ht="12.75">
      <c r="A272">
        <v>271</v>
      </c>
      <c r="B272" s="14">
        <v>255</v>
      </c>
      <c r="C272" s="10" t="s">
        <v>803</v>
      </c>
      <c r="D272" s="21">
        <v>58928635.73</v>
      </c>
      <c r="E272" s="22">
        <v>52200715.59</v>
      </c>
      <c r="F272" s="21">
        <v>12.888559216013599</v>
      </c>
    </row>
    <row r="273" spans="1:6" ht="12.75">
      <c r="A273">
        <v>272</v>
      </c>
      <c r="B273" s="16">
        <v>282</v>
      </c>
      <c r="C273" s="10" t="s">
        <v>737</v>
      </c>
      <c r="D273" s="21">
        <v>58852861.28</v>
      </c>
      <c r="E273" s="22">
        <v>48182135.39</v>
      </c>
      <c r="F273" s="21">
        <v>22.146643779127036</v>
      </c>
    </row>
    <row r="274" spans="1:6" ht="12.75">
      <c r="A274">
        <v>273</v>
      </c>
      <c r="B274" s="16">
        <v>254</v>
      </c>
      <c r="C274" s="10" t="s">
        <v>674</v>
      </c>
      <c r="D274" s="21">
        <v>58759836.48</v>
      </c>
      <c r="E274" s="22">
        <v>52321904.98</v>
      </c>
      <c r="F274" s="21">
        <v>12.304466938772382</v>
      </c>
    </row>
    <row r="275" spans="1:6" ht="12.75">
      <c r="A275">
        <v>274</v>
      </c>
      <c r="B275" s="14">
        <v>274</v>
      </c>
      <c r="C275" s="10" t="s">
        <v>856</v>
      </c>
      <c r="D275" s="21">
        <v>58465825.78</v>
      </c>
      <c r="E275" s="22">
        <v>49627090.7498</v>
      </c>
      <c r="F275" s="21">
        <v>17.81030259210918</v>
      </c>
    </row>
    <row r="276" spans="1:6" ht="12.75">
      <c r="A276">
        <v>275</v>
      </c>
      <c r="B276" s="14">
        <v>233</v>
      </c>
      <c r="C276" s="10" t="s">
        <v>15</v>
      </c>
      <c r="D276" s="21">
        <v>58376133.33</v>
      </c>
      <c r="E276" s="22">
        <v>57107345.49</v>
      </c>
      <c r="F276" s="21">
        <v>2.221759441125086</v>
      </c>
    </row>
    <row r="277" spans="1:6" ht="12.75">
      <c r="A277">
        <v>276</v>
      </c>
      <c r="B277" s="14">
        <v>327</v>
      </c>
      <c r="C277" s="10" t="s">
        <v>18</v>
      </c>
      <c r="D277" s="21">
        <v>58317577.22</v>
      </c>
      <c r="E277" s="22">
        <v>42088512.88</v>
      </c>
      <c r="F277" s="21">
        <v>38.55936746035964</v>
      </c>
    </row>
    <row r="278" spans="1:6" ht="12.75">
      <c r="A278">
        <v>277</v>
      </c>
      <c r="B278" s="14">
        <v>263</v>
      </c>
      <c r="C278" s="10" t="s">
        <v>99</v>
      </c>
      <c r="D278" s="21">
        <v>58169449.92</v>
      </c>
      <c r="E278" s="22">
        <v>50928211.72</v>
      </c>
      <c r="F278" s="21">
        <v>14.218520453480401</v>
      </c>
    </row>
    <row r="279" spans="1:6" ht="12.75">
      <c r="A279">
        <v>278</v>
      </c>
      <c r="B279" s="13">
        <v>273</v>
      </c>
      <c r="C279" s="10" t="s">
        <v>674</v>
      </c>
      <c r="D279" s="21">
        <v>57982104.38</v>
      </c>
      <c r="E279" s="22">
        <v>49861943.75</v>
      </c>
      <c r="F279" s="21">
        <v>16.285286972993312</v>
      </c>
    </row>
    <row r="280" spans="1:6" ht="12.75">
      <c r="A280">
        <v>279</v>
      </c>
      <c r="B280" s="14">
        <v>351</v>
      </c>
      <c r="C280" s="10" t="s">
        <v>378</v>
      </c>
      <c r="D280" s="21">
        <v>57962237.14</v>
      </c>
      <c r="E280" s="22">
        <v>39233469.78</v>
      </c>
      <c r="F280" s="21">
        <v>47.736709154252125</v>
      </c>
    </row>
    <row r="281" spans="1:6" ht="12.75">
      <c r="A281">
        <v>280</v>
      </c>
      <c r="B281" s="14">
        <v>275</v>
      </c>
      <c r="C281" s="10" t="s">
        <v>674</v>
      </c>
      <c r="D281" s="21">
        <v>57769950.16</v>
      </c>
      <c r="E281" s="22">
        <v>49399934.18</v>
      </c>
      <c r="F281" s="21">
        <v>16.943374761395273</v>
      </c>
    </row>
    <row r="282" spans="1:6" ht="12.75">
      <c r="A282">
        <v>281</v>
      </c>
      <c r="B282" s="13">
        <v>259</v>
      </c>
      <c r="C282" s="10" t="s">
        <v>28</v>
      </c>
      <c r="D282" s="21">
        <v>57766405.46</v>
      </c>
      <c r="E282" s="22">
        <v>51680585.45</v>
      </c>
      <c r="F282" s="21">
        <v>11.775834110640861</v>
      </c>
    </row>
    <row r="283" spans="1:6" ht="12.75">
      <c r="A283">
        <v>282</v>
      </c>
      <c r="B283" s="14">
        <v>331</v>
      </c>
      <c r="C283" s="10" t="s">
        <v>754</v>
      </c>
      <c r="D283" s="21">
        <v>57675223.69</v>
      </c>
      <c r="E283" s="22">
        <v>41689331.23</v>
      </c>
      <c r="F283" s="21">
        <v>38.34528400517112</v>
      </c>
    </row>
    <row r="284" spans="1:6" ht="12.75">
      <c r="A284">
        <v>283</v>
      </c>
      <c r="B284" s="14" t="s">
        <v>313</v>
      </c>
      <c r="C284" s="10" t="s">
        <v>379</v>
      </c>
      <c r="D284" s="21">
        <v>57503748.2</v>
      </c>
      <c r="E284" s="18" t="s">
        <v>313</v>
      </c>
      <c r="F284" s="18" t="s">
        <v>313</v>
      </c>
    </row>
    <row r="285" spans="1:6" ht="12.75">
      <c r="A285">
        <v>284</v>
      </c>
      <c r="B285" s="16">
        <v>387</v>
      </c>
      <c r="C285" s="10" t="s">
        <v>380</v>
      </c>
      <c r="D285" s="21">
        <v>57336691.54</v>
      </c>
      <c r="E285" s="22">
        <v>36221450.55</v>
      </c>
      <c r="F285" s="21">
        <v>58.29485199896281</v>
      </c>
    </row>
    <row r="286" spans="1:6" ht="12.75">
      <c r="A286">
        <v>285</v>
      </c>
      <c r="B286" s="14">
        <v>289</v>
      </c>
      <c r="C286" s="10" t="s">
        <v>674</v>
      </c>
      <c r="D286" s="21">
        <v>56925411.26</v>
      </c>
      <c r="E286" s="22">
        <v>47087295.84</v>
      </c>
      <c r="F286" s="21">
        <v>20.89335402361894</v>
      </c>
    </row>
    <row r="287" spans="1:6" ht="12.75">
      <c r="A287">
        <v>286</v>
      </c>
      <c r="B287" s="14" t="s">
        <v>313</v>
      </c>
      <c r="C287" s="10" t="s">
        <v>381</v>
      </c>
      <c r="D287" s="21">
        <v>56212232.27</v>
      </c>
      <c r="E287" s="18" t="s">
        <v>313</v>
      </c>
      <c r="F287" s="18" t="s">
        <v>313</v>
      </c>
    </row>
    <row r="288" spans="1:6" ht="12.75">
      <c r="A288">
        <v>287</v>
      </c>
      <c r="B288" s="13">
        <v>465</v>
      </c>
      <c r="C288" s="10" t="s">
        <v>140</v>
      </c>
      <c r="D288" s="21">
        <v>55977601.3</v>
      </c>
      <c r="E288" s="22">
        <v>31020267.65</v>
      </c>
      <c r="F288" s="21">
        <v>80.45492686134189</v>
      </c>
    </row>
    <row r="289" spans="1:6" ht="12.75">
      <c r="A289">
        <v>288</v>
      </c>
      <c r="B289" s="13">
        <v>218</v>
      </c>
      <c r="C289" s="10" t="s">
        <v>824</v>
      </c>
      <c r="D289" s="21">
        <v>55451724.81</v>
      </c>
      <c r="E289" s="22">
        <v>59823459.57</v>
      </c>
      <c r="F289" s="21">
        <v>-7.307726419406737</v>
      </c>
    </row>
    <row r="290" spans="1:6" ht="12.75">
      <c r="A290">
        <v>289</v>
      </c>
      <c r="B290" s="16">
        <v>239</v>
      </c>
      <c r="C290" s="10" t="s">
        <v>816</v>
      </c>
      <c r="D290" s="21">
        <v>55370202.38</v>
      </c>
      <c r="E290" s="22">
        <v>55699167.87</v>
      </c>
      <c r="F290" s="21">
        <v>-0.5906111394119731</v>
      </c>
    </row>
    <row r="291" spans="1:6" ht="12.75">
      <c r="A291">
        <v>290</v>
      </c>
      <c r="B291" s="14">
        <v>300</v>
      </c>
      <c r="C291" s="10" t="s">
        <v>120</v>
      </c>
      <c r="D291" s="21">
        <v>55337591.44</v>
      </c>
      <c r="E291" s="22">
        <v>45626173.9</v>
      </c>
      <c r="F291" s="21">
        <v>21.28475107574164</v>
      </c>
    </row>
    <row r="292" spans="1:6" ht="12.75">
      <c r="A292">
        <v>291</v>
      </c>
      <c r="B292" s="13">
        <v>299</v>
      </c>
      <c r="C292" s="10" t="s">
        <v>101</v>
      </c>
      <c r="D292" s="21">
        <v>55062467.6</v>
      </c>
      <c r="E292" s="22">
        <v>45849350.32</v>
      </c>
      <c r="F292" s="21">
        <v>20.09432459936327</v>
      </c>
    </row>
    <row r="293" spans="1:6" ht="12.75">
      <c r="A293">
        <v>292</v>
      </c>
      <c r="B293" s="14">
        <v>165</v>
      </c>
      <c r="C293" s="10" t="s">
        <v>675</v>
      </c>
      <c r="D293" s="21">
        <v>54908810.45</v>
      </c>
      <c r="E293" s="22">
        <v>75616166.38</v>
      </c>
      <c r="F293" s="21">
        <v>-27.38482644827252</v>
      </c>
    </row>
    <row r="294" spans="1:6" ht="12.75">
      <c r="A294">
        <v>293</v>
      </c>
      <c r="B294" s="13">
        <v>543</v>
      </c>
      <c r="C294" s="19" t="s">
        <v>382</v>
      </c>
      <c r="D294" s="21">
        <v>54695868.61</v>
      </c>
      <c r="E294" s="22">
        <v>27518053.7</v>
      </c>
      <c r="F294" s="21">
        <v>98.76357974401367</v>
      </c>
    </row>
    <row r="295" spans="1:6" ht="12.75">
      <c r="A295">
        <v>294</v>
      </c>
      <c r="B295" s="14">
        <v>463</v>
      </c>
      <c r="C295" s="19" t="s">
        <v>383</v>
      </c>
      <c r="D295" s="21">
        <v>54330013.04</v>
      </c>
      <c r="E295" s="22">
        <v>31119744.57</v>
      </c>
      <c r="F295" s="21">
        <v>74.58373707981883</v>
      </c>
    </row>
    <row r="296" spans="1:6" ht="12.75">
      <c r="A296">
        <v>295</v>
      </c>
      <c r="B296" s="14">
        <v>393</v>
      </c>
      <c r="C296" s="10" t="s">
        <v>675</v>
      </c>
      <c r="D296" s="21">
        <v>54323216.02</v>
      </c>
      <c r="E296" s="22">
        <v>35920641.11</v>
      </c>
      <c r="F296" s="21">
        <v>51.231198389933205</v>
      </c>
    </row>
    <row r="297" spans="1:6" ht="12.75">
      <c r="A297">
        <v>296</v>
      </c>
      <c r="B297" s="16">
        <v>365</v>
      </c>
      <c r="C297" s="10" t="s">
        <v>675</v>
      </c>
      <c r="D297" s="21">
        <v>54255720.3</v>
      </c>
      <c r="E297" s="22">
        <v>37657330.75</v>
      </c>
      <c r="F297" s="21">
        <v>44.07744579719049</v>
      </c>
    </row>
    <row r="298" spans="1:6" ht="12.75">
      <c r="A298">
        <v>297</v>
      </c>
      <c r="B298" s="14">
        <v>310</v>
      </c>
      <c r="C298" s="10" t="s">
        <v>213</v>
      </c>
      <c r="D298" s="21">
        <v>54204049</v>
      </c>
      <c r="E298" s="22">
        <v>44258430.85</v>
      </c>
      <c r="F298" s="21">
        <v>22.471691740964644</v>
      </c>
    </row>
    <row r="299" spans="1:6" ht="12.75">
      <c r="A299">
        <v>298</v>
      </c>
      <c r="B299" s="14">
        <v>450</v>
      </c>
      <c r="C299" s="10" t="s">
        <v>231</v>
      </c>
      <c r="D299" s="21">
        <v>54199010.2</v>
      </c>
      <c r="E299" s="22">
        <v>32050641.68</v>
      </c>
      <c r="F299" s="21">
        <v>69.10429045737597</v>
      </c>
    </row>
    <row r="300" spans="1:6" ht="12.75">
      <c r="A300">
        <v>299</v>
      </c>
      <c r="B300" s="14">
        <v>902</v>
      </c>
      <c r="C300" s="19" t="s">
        <v>284</v>
      </c>
      <c r="D300" s="21">
        <v>54007349.32</v>
      </c>
      <c r="E300" s="22">
        <v>17584799.35</v>
      </c>
      <c r="F300" s="21">
        <v>207.12519514759205</v>
      </c>
    </row>
    <row r="301" spans="1:6" ht="12.75">
      <c r="A301">
        <v>300</v>
      </c>
      <c r="B301" s="14">
        <v>306</v>
      </c>
      <c r="C301" s="10" t="s">
        <v>674</v>
      </c>
      <c r="D301" s="21">
        <v>53984596.28</v>
      </c>
      <c r="E301" s="22">
        <v>44939490.39</v>
      </c>
      <c r="F301" s="21">
        <v>20.12729964559796</v>
      </c>
    </row>
    <row r="302" spans="1:6" ht="12.75">
      <c r="A302">
        <v>301</v>
      </c>
      <c r="B302" s="14">
        <v>93</v>
      </c>
      <c r="C302" s="10" t="s">
        <v>663</v>
      </c>
      <c r="D302" s="21">
        <v>53881954.82</v>
      </c>
      <c r="E302" s="22">
        <v>119533401.8087</v>
      </c>
      <c r="F302" s="21">
        <v>-54.923097640748054</v>
      </c>
    </row>
    <row r="303" spans="1:6" ht="12.75">
      <c r="A303">
        <v>302</v>
      </c>
      <c r="B303" s="13" t="s">
        <v>313</v>
      </c>
      <c r="C303" s="10" t="s">
        <v>384</v>
      </c>
      <c r="D303" s="21">
        <v>53747600</v>
      </c>
      <c r="E303" s="18" t="s">
        <v>313</v>
      </c>
      <c r="F303" s="18" t="s">
        <v>313</v>
      </c>
    </row>
    <row r="304" spans="1:6" ht="12.75">
      <c r="A304">
        <v>303</v>
      </c>
      <c r="B304" s="14">
        <v>418</v>
      </c>
      <c r="C304" s="10" t="s">
        <v>224</v>
      </c>
      <c r="D304" s="21">
        <v>53535837.85</v>
      </c>
      <c r="E304" s="22">
        <v>34244037.28</v>
      </c>
      <c r="F304" s="21">
        <v>56.336232822837296</v>
      </c>
    </row>
    <row r="305" spans="1:6" ht="12.75">
      <c r="A305">
        <v>304</v>
      </c>
      <c r="B305" s="14">
        <v>353</v>
      </c>
      <c r="C305" s="10" t="s">
        <v>385</v>
      </c>
      <c r="D305" s="21">
        <v>53457317.86</v>
      </c>
      <c r="E305" s="22">
        <v>38953516.71</v>
      </c>
      <c r="F305" s="21">
        <v>37.23361168640427</v>
      </c>
    </row>
    <row r="306" spans="1:6" ht="12.75">
      <c r="A306">
        <v>305</v>
      </c>
      <c r="B306" s="13">
        <v>586</v>
      </c>
      <c r="C306" s="10" t="s">
        <v>652</v>
      </c>
      <c r="D306" s="21">
        <v>53197087.54</v>
      </c>
      <c r="E306" s="22">
        <v>25766648</v>
      </c>
      <c r="F306" s="21">
        <v>106.4571516636545</v>
      </c>
    </row>
    <row r="307" spans="1:6" ht="12.75">
      <c r="A307">
        <v>306</v>
      </c>
      <c r="B307" s="16">
        <v>354</v>
      </c>
      <c r="C307" s="10" t="s">
        <v>386</v>
      </c>
      <c r="D307" s="21">
        <v>53143010.02</v>
      </c>
      <c r="E307" s="22">
        <v>38693032.85</v>
      </c>
      <c r="F307" s="21">
        <v>37.34516553927874</v>
      </c>
    </row>
    <row r="308" spans="1:6" ht="12.75">
      <c r="A308">
        <v>307</v>
      </c>
      <c r="B308" s="13">
        <v>578</v>
      </c>
      <c r="C308" s="10" t="s">
        <v>387</v>
      </c>
      <c r="D308" s="21">
        <v>53012892.75</v>
      </c>
      <c r="E308" s="22">
        <v>26044443.99</v>
      </c>
      <c r="F308" s="21">
        <v>103.54779994671716</v>
      </c>
    </row>
    <row r="309" spans="1:6" ht="12.75">
      <c r="A309">
        <v>308</v>
      </c>
      <c r="B309" s="14">
        <v>380</v>
      </c>
      <c r="C309" s="10" t="s">
        <v>221</v>
      </c>
      <c r="D309" s="21">
        <v>52898761.79</v>
      </c>
      <c r="E309" s="22">
        <v>36840574.07</v>
      </c>
      <c r="F309" s="21">
        <v>43.58832109805937</v>
      </c>
    </row>
    <row r="310" spans="1:6" ht="12.75">
      <c r="A310">
        <v>309</v>
      </c>
      <c r="B310" s="14">
        <v>248</v>
      </c>
      <c r="C310" s="10" t="s">
        <v>205</v>
      </c>
      <c r="D310" s="21">
        <v>52688549.62</v>
      </c>
      <c r="E310" s="22">
        <v>52839552.01</v>
      </c>
      <c r="F310" s="21">
        <v>-0.2857753032641591</v>
      </c>
    </row>
    <row r="311" spans="1:6" ht="12.75">
      <c r="A311">
        <v>310</v>
      </c>
      <c r="B311" s="13">
        <v>431</v>
      </c>
      <c r="C311" s="10" t="s">
        <v>227</v>
      </c>
      <c r="D311" s="21">
        <v>52173008.37</v>
      </c>
      <c r="E311" s="22">
        <v>33533740.95</v>
      </c>
      <c r="F311" s="21">
        <v>55.58362083070841</v>
      </c>
    </row>
    <row r="312" spans="1:6" ht="12.75">
      <c r="A312">
        <v>311</v>
      </c>
      <c r="B312" s="14">
        <v>200</v>
      </c>
      <c r="C312" s="10" t="s">
        <v>118</v>
      </c>
      <c r="D312" s="21">
        <v>51746604.97</v>
      </c>
      <c r="E312" s="22">
        <v>64566239.84</v>
      </c>
      <c r="F312" s="21">
        <v>-19.85501231257701</v>
      </c>
    </row>
    <row r="313" spans="1:6" ht="12.75">
      <c r="A313">
        <v>312</v>
      </c>
      <c r="B313" s="14">
        <v>367</v>
      </c>
      <c r="C313" s="10" t="s">
        <v>8</v>
      </c>
      <c r="D313" s="21">
        <v>51268189.65</v>
      </c>
      <c r="E313" s="22">
        <v>37399754.41</v>
      </c>
      <c r="F313" s="21">
        <v>37.0816211463994</v>
      </c>
    </row>
    <row r="314" spans="1:6" ht="12.75">
      <c r="A314">
        <v>313</v>
      </c>
      <c r="B314" s="13">
        <v>291</v>
      </c>
      <c r="C314" s="10" t="s">
        <v>210</v>
      </c>
      <c r="D314" s="21">
        <v>50995960.81</v>
      </c>
      <c r="E314" s="22">
        <v>46972182.28</v>
      </c>
      <c r="F314" s="21">
        <v>8.566301020494125</v>
      </c>
    </row>
    <row r="315" spans="1:6" ht="12.75">
      <c r="A315">
        <v>314</v>
      </c>
      <c r="B315" s="14">
        <v>280</v>
      </c>
      <c r="C315" s="10" t="s">
        <v>42</v>
      </c>
      <c r="D315" s="21">
        <v>50957893.87</v>
      </c>
      <c r="E315" s="22">
        <v>48268844.86</v>
      </c>
      <c r="F315" s="21">
        <v>5.570982727677395</v>
      </c>
    </row>
    <row r="316" spans="1:6" ht="12.75">
      <c r="A316">
        <v>315</v>
      </c>
      <c r="B316" s="13">
        <v>294</v>
      </c>
      <c r="C316" s="10" t="s">
        <v>756</v>
      </c>
      <c r="D316" s="21">
        <v>50894435</v>
      </c>
      <c r="E316" s="22">
        <v>46629368.08</v>
      </c>
      <c r="F316" s="21">
        <v>9.14673969564119</v>
      </c>
    </row>
    <row r="317" spans="1:6" ht="12.75">
      <c r="A317">
        <v>316</v>
      </c>
      <c r="B317" s="14">
        <v>329</v>
      </c>
      <c r="C317" s="10" t="s">
        <v>672</v>
      </c>
      <c r="D317" s="21">
        <v>50875697.56</v>
      </c>
      <c r="E317" s="22">
        <v>41877467.64</v>
      </c>
      <c r="F317" s="21">
        <v>21.487044052790775</v>
      </c>
    </row>
    <row r="318" spans="1:6" ht="12.75">
      <c r="A318">
        <v>317</v>
      </c>
      <c r="B318" s="14">
        <v>386</v>
      </c>
      <c r="C318" s="10" t="s">
        <v>388</v>
      </c>
      <c r="D318" s="21">
        <v>50692942.29</v>
      </c>
      <c r="E318" s="22">
        <v>36366028.08</v>
      </c>
      <c r="F318" s="21">
        <v>39.39642288809452</v>
      </c>
    </row>
    <row r="319" spans="1:6" ht="12.75">
      <c r="A319">
        <v>318</v>
      </c>
      <c r="B319" s="14">
        <v>407</v>
      </c>
      <c r="C319" s="19" t="s">
        <v>222</v>
      </c>
      <c r="D319" s="21">
        <v>50684770.65</v>
      </c>
      <c r="E319" s="22">
        <v>34956164.17</v>
      </c>
      <c r="F319" s="21">
        <v>44.995230035847484</v>
      </c>
    </row>
    <row r="320" spans="1:6" ht="12.75">
      <c r="A320">
        <v>319</v>
      </c>
      <c r="B320" s="13">
        <v>798</v>
      </c>
      <c r="C320" s="10" t="s">
        <v>389</v>
      </c>
      <c r="D320" s="21">
        <v>50568726.59</v>
      </c>
      <c r="E320" s="22">
        <v>19831489.91</v>
      </c>
      <c r="F320" s="21">
        <v>154.9920697814076</v>
      </c>
    </row>
    <row r="321" spans="1:6" ht="12.75">
      <c r="A321">
        <v>320</v>
      </c>
      <c r="B321" s="14">
        <v>221</v>
      </c>
      <c r="C321" s="10" t="s">
        <v>654</v>
      </c>
      <c r="D321" s="21">
        <v>50525331.75</v>
      </c>
      <c r="E321" s="22">
        <v>59173928.81</v>
      </c>
      <c r="F321" s="21">
        <v>-14.615553224071961</v>
      </c>
    </row>
    <row r="322" spans="1:6" ht="12.75">
      <c r="A322">
        <v>321</v>
      </c>
      <c r="B322" s="14" t="s">
        <v>313</v>
      </c>
      <c r="C322" s="10" t="s">
        <v>674</v>
      </c>
      <c r="D322" s="21">
        <v>50482153.21</v>
      </c>
      <c r="E322" s="18" t="s">
        <v>313</v>
      </c>
      <c r="F322" s="18" t="s">
        <v>313</v>
      </c>
    </row>
    <row r="323" spans="1:6" ht="12.75">
      <c r="A323">
        <v>322</v>
      </c>
      <c r="B323" s="13">
        <v>118</v>
      </c>
      <c r="C323" s="10" t="s">
        <v>745</v>
      </c>
      <c r="D323" s="21">
        <v>50376960.35</v>
      </c>
      <c r="E323" s="22">
        <v>99042956.38</v>
      </c>
      <c r="F323" s="21">
        <v>-49.13625138902583</v>
      </c>
    </row>
    <row r="324" spans="1:6" ht="12.75">
      <c r="A324">
        <v>323</v>
      </c>
      <c r="B324" s="14">
        <v>316</v>
      </c>
      <c r="C324" s="10" t="s">
        <v>163</v>
      </c>
      <c r="D324" s="21">
        <v>50330393.75</v>
      </c>
      <c r="E324" s="22">
        <v>43327442.81</v>
      </c>
      <c r="F324" s="21">
        <v>16.16285311530943</v>
      </c>
    </row>
    <row r="325" spans="1:6" ht="12.75">
      <c r="A325">
        <v>324</v>
      </c>
      <c r="B325" s="14">
        <v>317</v>
      </c>
      <c r="C325" s="10" t="s">
        <v>778</v>
      </c>
      <c r="D325" s="21">
        <v>50223278.82</v>
      </c>
      <c r="E325" s="22">
        <v>43191494.55</v>
      </c>
      <c r="F325" s="21">
        <v>16.28048379261283</v>
      </c>
    </row>
    <row r="326" spans="1:6" ht="12.75">
      <c r="A326">
        <v>325</v>
      </c>
      <c r="B326" s="14">
        <v>424</v>
      </c>
      <c r="C326" s="10" t="s">
        <v>225</v>
      </c>
      <c r="D326" s="21">
        <v>50120374.86</v>
      </c>
      <c r="E326" s="22">
        <v>33863249.62</v>
      </c>
      <c r="F326" s="21">
        <v>48.00816644129266</v>
      </c>
    </row>
    <row r="327" spans="1:6" ht="12.75">
      <c r="A327">
        <v>326</v>
      </c>
      <c r="B327" s="16">
        <v>270</v>
      </c>
      <c r="C327" s="10" t="s">
        <v>160</v>
      </c>
      <c r="D327" s="21">
        <v>50094780.58</v>
      </c>
      <c r="E327" s="22">
        <v>50122834.75</v>
      </c>
      <c r="F327" s="21">
        <v>-0.055970836725274774</v>
      </c>
    </row>
    <row r="328" spans="1:6" ht="12.75">
      <c r="A328">
        <v>327</v>
      </c>
      <c r="B328" s="14">
        <v>171</v>
      </c>
      <c r="C328" s="19" t="s">
        <v>195</v>
      </c>
      <c r="D328" s="21">
        <v>49819176.58</v>
      </c>
      <c r="E328" s="22">
        <v>73465677.45</v>
      </c>
      <c r="F328" s="21">
        <v>-32.18714056791156</v>
      </c>
    </row>
    <row r="329" spans="1:6" ht="12.75">
      <c r="A329">
        <v>328</v>
      </c>
      <c r="B329" s="14">
        <v>321</v>
      </c>
      <c r="C329" s="10" t="s">
        <v>683</v>
      </c>
      <c r="D329" s="21">
        <v>49732290.34</v>
      </c>
      <c r="E329" s="22">
        <v>42683613.33</v>
      </c>
      <c r="F329" s="21">
        <v>16.51377767740641</v>
      </c>
    </row>
    <row r="330" spans="1:6" ht="12.75">
      <c r="A330">
        <v>329</v>
      </c>
      <c r="B330" s="14">
        <v>639</v>
      </c>
      <c r="C330" s="10" t="s">
        <v>688</v>
      </c>
      <c r="D330" s="21">
        <v>49717093.04</v>
      </c>
      <c r="E330" s="22">
        <v>24275559.16</v>
      </c>
      <c r="F330" s="21">
        <v>104.80308079544149</v>
      </c>
    </row>
    <row r="331" spans="1:6" ht="12.75">
      <c r="A331">
        <v>330</v>
      </c>
      <c r="B331" s="14">
        <v>258</v>
      </c>
      <c r="C331" s="10" t="s">
        <v>62</v>
      </c>
      <c r="D331" s="21">
        <v>49624744.1</v>
      </c>
      <c r="E331" s="22">
        <v>51967538.1</v>
      </c>
      <c r="F331" s="21">
        <v>-4.5081873909281835</v>
      </c>
    </row>
    <row r="332" spans="1:6" ht="12.75">
      <c r="A332">
        <v>331</v>
      </c>
      <c r="B332" s="14">
        <v>278</v>
      </c>
      <c r="C332" s="10" t="s">
        <v>207</v>
      </c>
      <c r="D332" s="21">
        <v>49518304.58</v>
      </c>
      <c r="E332" s="22">
        <v>49163159.74</v>
      </c>
      <c r="F332" s="21">
        <v>0.7223800135674439</v>
      </c>
    </row>
    <row r="333" spans="1:6" ht="12.75">
      <c r="A333">
        <v>332</v>
      </c>
      <c r="B333" s="14">
        <v>396</v>
      </c>
      <c r="C333" s="10" t="s">
        <v>674</v>
      </c>
      <c r="D333" s="22">
        <v>49487907.9</v>
      </c>
      <c r="E333" s="22">
        <v>35777066.71</v>
      </c>
      <c r="F333" s="21">
        <v>38.32298858130731</v>
      </c>
    </row>
    <row r="334" spans="1:6" ht="12.75">
      <c r="A334">
        <v>333</v>
      </c>
      <c r="B334" s="13">
        <v>931</v>
      </c>
      <c r="C334" s="10" t="s">
        <v>691</v>
      </c>
      <c r="D334" s="21">
        <v>49484532.06</v>
      </c>
      <c r="E334" s="22">
        <v>17036839.97</v>
      </c>
      <c r="F334" s="21">
        <v>190.45604787705244</v>
      </c>
    </row>
    <row r="335" spans="1:6" ht="12.75">
      <c r="A335">
        <v>334</v>
      </c>
      <c r="B335" s="14">
        <v>372</v>
      </c>
      <c r="C335" s="10" t="s">
        <v>753</v>
      </c>
      <c r="D335" s="21">
        <v>49435632.58</v>
      </c>
      <c r="E335" s="22">
        <v>37180825.72</v>
      </c>
      <c r="F335" s="21">
        <v>32.96001802727043</v>
      </c>
    </row>
    <row r="336" spans="1:6" ht="12.75">
      <c r="A336">
        <v>335</v>
      </c>
      <c r="B336" s="16">
        <v>296</v>
      </c>
      <c r="C336" s="10" t="s">
        <v>390</v>
      </c>
      <c r="D336" s="21">
        <v>49346830.59</v>
      </c>
      <c r="E336" s="22">
        <v>46417122.17</v>
      </c>
      <c r="F336" s="21">
        <v>6.311697673264008</v>
      </c>
    </row>
    <row r="337" spans="1:6" ht="12.75">
      <c r="A337">
        <v>336</v>
      </c>
      <c r="B337" s="14">
        <v>277</v>
      </c>
      <c r="C337" s="10" t="s">
        <v>791</v>
      </c>
      <c r="D337" s="21">
        <v>49275007.44</v>
      </c>
      <c r="E337" s="22">
        <v>49226844.33</v>
      </c>
      <c r="F337" s="21">
        <v>0.09783911736679751</v>
      </c>
    </row>
    <row r="338" spans="1:6" ht="12.75">
      <c r="A338">
        <v>337</v>
      </c>
      <c r="B338" s="14">
        <v>325</v>
      </c>
      <c r="C338" s="10" t="s">
        <v>789</v>
      </c>
      <c r="D338" s="21">
        <v>49187899.15</v>
      </c>
      <c r="E338" s="22">
        <v>42364351.19</v>
      </c>
      <c r="F338" s="21">
        <v>16.10681567952511</v>
      </c>
    </row>
    <row r="339" spans="1:6" ht="12.75">
      <c r="A339">
        <v>338</v>
      </c>
      <c r="B339" s="14">
        <v>369</v>
      </c>
      <c r="C339" s="10" t="s">
        <v>869</v>
      </c>
      <c r="D339" s="21">
        <v>49003098.69</v>
      </c>
      <c r="E339" s="22">
        <v>37352217.46</v>
      </c>
      <c r="F339" s="21">
        <v>31.191939922915612</v>
      </c>
    </row>
    <row r="340" spans="1:6" ht="12.75">
      <c r="A340">
        <v>339</v>
      </c>
      <c r="B340" s="14">
        <v>264</v>
      </c>
      <c r="C340" s="10" t="s">
        <v>391</v>
      </c>
      <c r="D340" s="21">
        <v>48939359.02</v>
      </c>
      <c r="E340" s="22">
        <v>50899646.5999</v>
      </c>
      <c r="F340" s="21">
        <v>-3.851279352308603</v>
      </c>
    </row>
    <row r="341" spans="1:6" ht="12.75">
      <c r="A341">
        <v>340</v>
      </c>
      <c r="B341" s="14">
        <v>247</v>
      </c>
      <c r="C341" s="19" t="s">
        <v>204</v>
      </c>
      <c r="D341" s="21">
        <v>47996218.58</v>
      </c>
      <c r="E341" s="22">
        <v>52921320.25</v>
      </c>
      <c r="F341" s="21">
        <v>-9.30646032021471</v>
      </c>
    </row>
    <row r="342" spans="1:6" ht="12.75">
      <c r="A342">
        <v>341</v>
      </c>
      <c r="B342" s="14">
        <v>412</v>
      </c>
      <c r="C342" s="10" t="s">
        <v>93</v>
      </c>
      <c r="D342" s="21">
        <v>47852387.56</v>
      </c>
      <c r="E342" s="22">
        <v>34529936.89</v>
      </c>
      <c r="F342" s="21">
        <v>38.582319777880144</v>
      </c>
    </row>
    <row r="343" spans="1:6" ht="12.75">
      <c r="A343">
        <v>342</v>
      </c>
      <c r="B343" s="14">
        <v>186</v>
      </c>
      <c r="C343" s="10" t="s">
        <v>674</v>
      </c>
      <c r="D343" s="21">
        <v>47578598.49</v>
      </c>
      <c r="E343" s="22">
        <v>67815155.33</v>
      </c>
      <c r="F343" s="21">
        <v>-29.84075866452785</v>
      </c>
    </row>
    <row r="344" spans="1:6" ht="12.75">
      <c r="A344">
        <v>343</v>
      </c>
      <c r="B344" s="14">
        <v>303</v>
      </c>
      <c r="C344" s="10" t="s">
        <v>848</v>
      </c>
      <c r="D344" s="21">
        <v>47548239</v>
      </c>
      <c r="E344" s="22">
        <v>45558342.65</v>
      </c>
      <c r="F344" s="21">
        <v>4.367797936126198</v>
      </c>
    </row>
    <row r="345" spans="1:6" ht="12.75">
      <c r="A345">
        <v>344</v>
      </c>
      <c r="B345" s="14" t="s">
        <v>313</v>
      </c>
      <c r="C345" s="10" t="s">
        <v>392</v>
      </c>
      <c r="D345" s="21">
        <v>47502501.4</v>
      </c>
      <c r="E345" s="18" t="s">
        <v>313</v>
      </c>
      <c r="F345" s="18" t="s">
        <v>313</v>
      </c>
    </row>
    <row r="346" spans="1:6" ht="12.75">
      <c r="A346">
        <v>345</v>
      </c>
      <c r="B346" s="14" t="s">
        <v>313</v>
      </c>
      <c r="C346" s="10" t="s">
        <v>393</v>
      </c>
      <c r="D346" s="21">
        <v>47412455.8</v>
      </c>
      <c r="E346" s="18" t="s">
        <v>313</v>
      </c>
      <c r="F346" s="18" t="s">
        <v>313</v>
      </c>
    </row>
    <row r="347" spans="1:6" ht="12.75">
      <c r="A347">
        <v>346</v>
      </c>
      <c r="B347" s="13">
        <v>561</v>
      </c>
      <c r="C347" s="19" t="s">
        <v>394</v>
      </c>
      <c r="D347" s="21">
        <v>47387930.88</v>
      </c>
      <c r="E347" s="22">
        <v>26797286.94</v>
      </c>
      <c r="F347" s="21">
        <v>76.83853961075658</v>
      </c>
    </row>
    <row r="348" spans="1:6" ht="12.75">
      <c r="A348">
        <v>347</v>
      </c>
      <c r="B348" s="14">
        <v>276</v>
      </c>
      <c r="C348" s="10" t="s">
        <v>395</v>
      </c>
      <c r="D348" s="22">
        <v>47216400.96</v>
      </c>
      <c r="E348" s="22">
        <v>49324179.14</v>
      </c>
      <c r="F348" s="21">
        <v>-4.273316285745692</v>
      </c>
    </row>
    <row r="349" spans="1:6" ht="12.75">
      <c r="A349">
        <v>348</v>
      </c>
      <c r="B349" s="13">
        <v>313</v>
      </c>
      <c r="C349" s="19" t="s">
        <v>214</v>
      </c>
      <c r="D349" s="21">
        <v>47093563.83</v>
      </c>
      <c r="E349" s="22">
        <v>43936515.81</v>
      </c>
      <c r="F349" s="21">
        <v>7.185476503536149</v>
      </c>
    </row>
    <row r="350" spans="1:6" ht="12.75">
      <c r="A350">
        <v>349</v>
      </c>
      <c r="B350" s="13">
        <v>434</v>
      </c>
      <c r="C350" s="10" t="s">
        <v>396</v>
      </c>
      <c r="D350" s="21">
        <v>46925730.72</v>
      </c>
      <c r="E350" s="22">
        <v>33306532.95</v>
      </c>
      <c r="F350" s="21">
        <v>40.89046971789359</v>
      </c>
    </row>
    <row r="351" spans="1:6" ht="12.75">
      <c r="A351">
        <v>350</v>
      </c>
      <c r="B351" s="16" t="s">
        <v>313</v>
      </c>
      <c r="C351" s="10" t="s">
        <v>674</v>
      </c>
      <c r="D351" s="21">
        <v>46892281.76</v>
      </c>
      <c r="E351" s="18" t="s">
        <v>313</v>
      </c>
      <c r="F351" s="18" t="s">
        <v>313</v>
      </c>
    </row>
    <row r="352" spans="1:6" ht="12.75">
      <c r="A352">
        <v>351</v>
      </c>
      <c r="B352" s="16">
        <v>453</v>
      </c>
      <c r="C352" s="10" t="s">
        <v>153</v>
      </c>
      <c r="D352" s="21">
        <v>46871904.61</v>
      </c>
      <c r="E352" s="22">
        <v>31671031.35</v>
      </c>
      <c r="F352" s="21">
        <v>47.99614225382653</v>
      </c>
    </row>
    <row r="353" spans="1:6" ht="12.75">
      <c r="A353">
        <v>352</v>
      </c>
      <c r="B353" s="13">
        <v>445</v>
      </c>
      <c r="C353" s="10" t="s">
        <v>786</v>
      </c>
      <c r="D353" s="21">
        <v>46744491.69</v>
      </c>
      <c r="E353" s="22">
        <v>32553070.67</v>
      </c>
      <c r="F353" s="21">
        <v>43.59472310266083</v>
      </c>
    </row>
    <row r="354" spans="1:6" ht="12.75">
      <c r="A354">
        <v>353</v>
      </c>
      <c r="B354" s="16">
        <v>483</v>
      </c>
      <c r="C354" s="10" t="s">
        <v>397</v>
      </c>
      <c r="D354" s="21">
        <v>46563068.8</v>
      </c>
      <c r="E354" s="22">
        <v>29932504.63</v>
      </c>
      <c r="F354" s="21">
        <v>55.560215810780946</v>
      </c>
    </row>
    <row r="355" spans="1:6" ht="12.75">
      <c r="A355">
        <v>354</v>
      </c>
      <c r="B355" s="16">
        <v>556</v>
      </c>
      <c r="C355" s="10" t="s">
        <v>807</v>
      </c>
      <c r="D355" s="21">
        <v>46557782.84</v>
      </c>
      <c r="E355" s="22">
        <v>26930846.56</v>
      </c>
      <c r="F355" s="21">
        <v>72.87901713847947</v>
      </c>
    </row>
    <row r="356" spans="1:6" ht="12.75">
      <c r="A356">
        <v>355</v>
      </c>
      <c r="B356" s="14">
        <v>363</v>
      </c>
      <c r="C356" s="10" t="s">
        <v>398</v>
      </c>
      <c r="D356" s="21">
        <v>46549490</v>
      </c>
      <c r="E356" s="22">
        <v>37681194.06</v>
      </c>
      <c r="F356" s="21">
        <v>23.535071436109362</v>
      </c>
    </row>
    <row r="357" spans="1:6" ht="12.75">
      <c r="A357">
        <v>356</v>
      </c>
      <c r="B357" s="14">
        <v>364</v>
      </c>
      <c r="C357" s="10" t="s">
        <v>675</v>
      </c>
      <c r="D357" s="21">
        <v>46543330.18</v>
      </c>
      <c r="E357" s="22">
        <v>37670175.8</v>
      </c>
      <c r="F357" s="21">
        <v>23.55485258977741</v>
      </c>
    </row>
    <row r="358" spans="1:6" ht="12.75">
      <c r="A358">
        <v>357</v>
      </c>
      <c r="B358" s="16">
        <v>563</v>
      </c>
      <c r="C358" s="10" t="s">
        <v>54</v>
      </c>
      <c r="D358" s="21">
        <v>46538511.5</v>
      </c>
      <c r="E358" s="22">
        <v>26725146.5</v>
      </c>
      <c r="F358" s="21">
        <v>74.13753559779363</v>
      </c>
    </row>
    <row r="359" spans="1:6" ht="12.75">
      <c r="A359">
        <v>358</v>
      </c>
      <c r="B359" s="14" t="s">
        <v>313</v>
      </c>
      <c r="C359" s="10" t="s">
        <v>675</v>
      </c>
      <c r="D359" s="21">
        <v>46459514.51</v>
      </c>
      <c r="E359" s="18" t="s">
        <v>313</v>
      </c>
      <c r="F359" s="18" t="s">
        <v>313</v>
      </c>
    </row>
    <row r="360" spans="1:6" ht="12.75">
      <c r="A360">
        <v>359</v>
      </c>
      <c r="B360" s="14">
        <v>311</v>
      </c>
      <c r="C360" s="10" t="s">
        <v>811</v>
      </c>
      <c r="D360" s="21">
        <v>46297236.33</v>
      </c>
      <c r="E360" s="22">
        <v>44164637.85</v>
      </c>
      <c r="F360" s="21">
        <v>4.8287466711334</v>
      </c>
    </row>
    <row r="361" spans="1:6" ht="12.75">
      <c r="A361">
        <v>360</v>
      </c>
      <c r="B361" s="14">
        <v>481</v>
      </c>
      <c r="C361" s="10" t="s">
        <v>764</v>
      </c>
      <c r="D361" s="21">
        <v>46290852.32</v>
      </c>
      <c r="E361" s="22">
        <v>29995932.1</v>
      </c>
      <c r="F361" s="21">
        <v>54.32376685503964</v>
      </c>
    </row>
    <row r="362" spans="1:6" ht="12.75">
      <c r="A362">
        <v>361</v>
      </c>
      <c r="B362" s="16">
        <v>347</v>
      </c>
      <c r="C362" s="10" t="s">
        <v>55</v>
      </c>
      <c r="D362" s="21">
        <v>46242470.65</v>
      </c>
      <c r="E362" s="22">
        <v>39632654.17</v>
      </c>
      <c r="F362" s="21">
        <v>16.677703319207186</v>
      </c>
    </row>
    <row r="363" spans="1:6" ht="12.75">
      <c r="A363">
        <v>362</v>
      </c>
      <c r="B363" s="13">
        <v>447</v>
      </c>
      <c r="C363" s="10" t="s">
        <v>20</v>
      </c>
      <c r="D363" s="21">
        <v>46168014.11</v>
      </c>
      <c r="E363" s="22">
        <v>32308699.14</v>
      </c>
      <c r="F363" s="21">
        <v>42.8965428473144</v>
      </c>
    </row>
    <row r="364" spans="1:6" ht="12.75">
      <c r="A364">
        <v>363</v>
      </c>
      <c r="B364" s="13">
        <v>754</v>
      </c>
      <c r="C364" s="19" t="s">
        <v>268</v>
      </c>
      <c r="D364" s="21">
        <v>45843857.62</v>
      </c>
      <c r="E364" s="22">
        <v>20989253.74</v>
      </c>
      <c r="F364" s="21">
        <v>118.4158531212268</v>
      </c>
    </row>
    <row r="365" spans="1:6" ht="12.75">
      <c r="A365">
        <v>364</v>
      </c>
      <c r="B365" s="14">
        <v>336</v>
      </c>
      <c r="C365" s="10" t="s">
        <v>165</v>
      </c>
      <c r="D365" s="21">
        <v>45813989.68</v>
      </c>
      <c r="E365" s="22">
        <v>40910288.21</v>
      </c>
      <c r="F365" s="21">
        <v>11.986475003129778</v>
      </c>
    </row>
    <row r="366" spans="1:6" ht="12.75">
      <c r="A366">
        <v>365</v>
      </c>
      <c r="B366" s="14">
        <v>103</v>
      </c>
      <c r="C366" s="10" t="s">
        <v>399</v>
      </c>
      <c r="D366" s="21">
        <v>45381909.07</v>
      </c>
      <c r="E366" s="22">
        <v>106960490.9799</v>
      </c>
      <c r="F366" s="21">
        <v>-57.57133437380335</v>
      </c>
    </row>
    <row r="367" spans="1:6" ht="12.75">
      <c r="A367">
        <v>366</v>
      </c>
      <c r="B367" s="16">
        <v>373</v>
      </c>
      <c r="C367" s="10" t="s">
        <v>159</v>
      </c>
      <c r="D367" s="21">
        <v>45366398.82</v>
      </c>
      <c r="E367" s="22">
        <v>37157390.74</v>
      </c>
      <c r="F367" s="21">
        <v>22.092531032226074</v>
      </c>
    </row>
    <row r="368" spans="1:6" ht="12.75">
      <c r="A368">
        <v>367</v>
      </c>
      <c r="B368" s="14">
        <v>345</v>
      </c>
      <c r="C368" s="10" t="s">
        <v>400</v>
      </c>
      <c r="D368" s="21">
        <v>44827079.75</v>
      </c>
      <c r="E368" s="22">
        <v>39838203.77</v>
      </c>
      <c r="F368" s="21">
        <v>12.522843672376737</v>
      </c>
    </row>
    <row r="369" spans="1:6" ht="12.75">
      <c r="A369">
        <v>368</v>
      </c>
      <c r="B369" s="14">
        <v>377</v>
      </c>
      <c r="C369" s="10" t="s">
        <v>796</v>
      </c>
      <c r="D369" s="21">
        <v>44670808.93</v>
      </c>
      <c r="E369" s="22">
        <v>36960559.08</v>
      </c>
      <c r="F369" s="21">
        <v>20.860750058762374</v>
      </c>
    </row>
    <row r="370" spans="1:6" ht="12.75">
      <c r="A370">
        <v>369</v>
      </c>
      <c r="B370" s="14">
        <v>376</v>
      </c>
      <c r="C370" s="10" t="s">
        <v>134</v>
      </c>
      <c r="D370" s="21">
        <v>44601060.66</v>
      </c>
      <c r="E370" s="22">
        <v>36966182.73</v>
      </c>
      <c r="F370" s="21">
        <v>20.65368227432338</v>
      </c>
    </row>
    <row r="371" spans="1:6" ht="12.75">
      <c r="A371">
        <v>370</v>
      </c>
      <c r="B371" s="14">
        <v>496</v>
      </c>
      <c r="C371" s="10" t="s">
        <v>674</v>
      </c>
      <c r="D371" s="21">
        <v>44558743.56</v>
      </c>
      <c r="E371" s="22">
        <v>29474156.53</v>
      </c>
      <c r="F371" s="21">
        <v>51.1790287014534</v>
      </c>
    </row>
    <row r="372" spans="1:6" ht="12.75">
      <c r="A372">
        <v>371</v>
      </c>
      <c r="B372" s="14">
        <v>437</v>
      </c>
      <c r="C372" s="10" t="s">
        <v>401</v>
      </c>
      <c r="D372" s="21">
        <v>44465139.09</v>
      </c>
      <c r="E372" s="22">
        <v>33130244.83</v>
      </c>
      <c r="F372" s="21">
        <v>34.2131315906729</v>
      </c>
    </row>
    <row r="373" spans="1:6" ht="12.75">
      <c r="A373">
        <v>372</v>
      </c>
      <c r="B373" s="14">
        <v>392</v>
      </c>
      <c r="C373" s="10" t="s">
        <v>106</v>
      </c>
      <c r="D373" s="21">
        <v>44382062.86</v>
      </c>
      <c r="E373" s="22">
        <v>35940219.87</v>
      </c>
      <c r="F373" s="21">
        <v>23.48856801804536</v>
      </c>
    </row>
    <row r="374" spans="1:6" ht="12.75">
      <c r="A374">
        <v>373</v>
      </c>
      <c r="B374" s="14">
        <v>378</v>
      </c>
      <c r="C374" s="10" t="s">
        <v>402</v>
      </c>
      <c r="D374" s="21">
        <v>44352392.86</v>
      </c>
      <c r="E374" s="22">
        <v>36919629.1099</v>
      </c>
      <c r="F374" s="21">
        <v>20.132281740898925</v>
      </c>
    </row>
    <row r="375" spans="1:6" ht="12.75">
      <c r="A375">
        <v>374</v>
      </c>
      <c r="B375" s="14">
        <v>525</v>
      </c>
      <c r="C375" s="10" t="s">
        <v>844</v>
      </c>
      <c r="D375" s="21">
        <v>44328303.86</v>
      </c>
      <c r="E375" s="22">
        <v>28170491.15</v>
      </c>
      <c r="F375" s="21">
        <v>57.35722754695387</v>
      </c>
    </row>
    <row r="376" spans="1:6" ht="12.75">
      <c r="A376">
        <v>375</v>
      </c>
      <c r="B376" s="16">
        <v>340</v>
      </c>
      <c r="C376" s="10" t="s">
        <v>58</v>
      </c>
      <c r="D376" s="21">
        <v>44155647.15</v>
      </c>
      <c r="E376" s="22">
        <v>40507027.29</v>
      </c>
      <c r="F376" s="21">
        <v>9.007375026260535</v>
      </c>
    </row>
    <row r="377" spans="1:6" ht="12.75">
      <c r="A377">
        <v>376</v>
      </c>
      <c r="B377" s="14">
        <v>290</v>
      </c>
      <c r="C377" s="10" t="s">
        <v>675</v>
      </c>
      <c r="D377" s="21">
        <v>44121549.83</v>
      </c>
      <c r="E377" s="22">
        <v>47047280.13</v>
      </c>
      <c r="F377" s="21">
        <v>-6.218702317999449</v>
      </c>
    </row>
    <row r="378" spans="1:6" ht="12.75">
      <c r="A378">
        <v>377</v>
      </c>
      <c r="B378" s="14">
        <v>441</v>
      </c>
      <c r="C378" s="10" t="s">
        <v>229</v>
      </c>
      <c r="D378" s="21">
        <v>44026056.62</v>
      </c>
      <c r="E378" s="22">
        <v>32930334.86</v>
      </c>
      <c r="F378" s="21">
        <v>33.69453061188822</v>
      </c>
    </row>
    <row r="379" spans="1:6" ht="12.75">
      <c r="A379">
        <v>378</v>
      </c>
      <c r="B379" s="13">
        <v>348</v>
      </c>
      <c r="C379" s="10" t="s">
        <v>675</v>
      </c>
      <c r="D379" s="21">
        <v>43987001.68</v>
      </c>
      <c r="E379" s="22">
        <v>39602144.79</v>
      </c>
      <c r="F379" s="21">
        <v>11.072271245034253</v>
      </c>
    </row>
    <row r="380" spans="1:6" ht="12.75">
      <c r="A380">
        <v>379</v>
      </c>
      <c r="B380" s="14">
        <v>438</v>
      </c>
      <c r="C380" s="10" t="s">
        <v>855</v>
      </c>
      <c r="D380" s="21">
        <v>43930943.73</v>
      </c>
      <c r="E380" s="22">
        <v>33065119.96</v>
      </c>
      <c r="F380" s="21">
        <v>32.86189127136013</v>
      </c>
    </row>
    <row r="381" spans="1:6" ht="12.75">
      <c r="A381">
        <v>380</v>
      </c>
      <c r="B381" s="13">
        <v>684</v>
      </c>
      <c r="C381" s="10" t="s">
        <v>142</v>
      </c>
      <c r="D381" s="21">
        <v>43594212.54</v>
      </c>
      <c r="E381" s="22">
        <v>22696233.3</v>
      </c>
      <c r="F381" s="21">
        <v>92.0768612296561</v>
      </c>
    </row>
    <row r="382" spans="1:6" ht="12.75">
      <c r="A382">
        <v>381</v>
      </c>
      <c r="B382" s="14">
        <v>489</v>
      </c>
      <c r="C382" s="10" t="s">
        <v>769</v>
      </c>
      <c r="D382" s="21">
        <v>43560869</v>
      </c>
      <c r="E382" s="22">
        <v>29679925.44</v>
      </c>
      <c r="F382" s="21">
        <v>46.768795252067854</v>
      </c>
    </row>
    <row r="383" spans="1:6" ht="12.75">
      <c r="A383">
        <v>382</v>
      </c>
      <c r="B383" s="14">
        <v>516</v>
      </c>
      <c r="C383" s="10" t="s">
        <v>675</v>
      </c>
      <c r="D383" s="21">
        <v>43542264.49</v>
      </c>
      <c r="E383" s="22">
        <v>28368557.97</v>
      </c>
      <c r="F383" s="21">
        <v>53.48776111935732</v>
      </c>
    </row>
    <row r="384" spans="1:6" ht="12.75">
      <c r="A384">
        <v>383</v>
      </c>
      <c r="B384" s="14">
        <v>359</v>
      </c>
      <c r="C384" s="10" t="s">
        <v>132</v>
      </c>
      <c r="D384" s="21">
        <v>43506040.5</v>
      </c>
      <c r="E384" s="22">
        <v>38238661.43</v>
      </c>
      <c r="F384" s="21">
        <v>13.775009043249348</v>
      </c>
    </row>
    <row r="385" spans="1:6" ht="12.75">
      <c r="A385">
        <v>384</v>
      </c>
      <c r="B385" s="16">
        <v>416</v>
      </c>
      <c r="C385" s="10" t="s">
        <v>403</v>
      </c>
      <c r="D385" s="21">
        <v>43401602.65</v>
      </c>
      <c r="E385" s="22">
        <v>34333513.28</v>
      </c>
      <c r="F385" s="21">
        <v>26.4117723579496</v>
      </c>
    </row>
    <row r="386" spans="1:6" ht="12.75">
      <c r="A386">
        <v>385</v>
      </c>
      <c r="B386" s="13">
        <v>337</v>
      </c>
      <c r="C386" s="10" t="s">
        <v>670</v>
      </c>
      <c r="D386" s="21">
        <v>43393983.26</v>
      </c>
      <c r="E386" s="22">
        <v>40704741.45</v>
      </c>
      <c r="F386" s="21">
        <v>6.606704069852272</v>
      </c>
    </row>
    <row r="387" spans="1:6" ht="12.75">
      <c r="A387">
        <v>386</v>
      </c>
      <c r="B387" s="16">
        <v>238</v>
      </c>
      <c r="C387" s="10" t="s">
        <v>121</v>
      </c>
      <c r="D387" s="21">
        <v>43379881.75</v>
      </c>
      <c r="E387" s="22">
        <v>56051446.21</v>
      </c>
      <c r="F387" s="21">
        <v>-22.607025004359834</v>
      </c>
    </row>
    <row r="388" spans="1:6" ht="12.75">
      <c r="A388">
        <v>387</v>
      </c>
      <c r="B388" s="16">
        <v>202</v>
      </c>
      <c r="C388" s="10" t="s">
        <v>404</v>
      </c>
      <c r="D388" s="21">
        <v>43272631.64</v>
      </c>
      <c r="E388" s="22">
        <v>63263962.85</v>
      </c>
      <c r="F388" s="21">
        <v>-31.599871885041107</v>
      </c>
    </row>
    <row r="389" spans="1:6" ht="12.75">
      <c r="A389">
        <v>388</v>
      </c>
      <c r="B389" s="16">
        <v>609</v>
      </c>
      <c r="C389" s="10" t="s">
        <v>675</v>
      </c>
      <c r="D389" s="21">
        <v>43203889.35</v>
      </c>
      <c r="E389" s="22">
        <v>25148394.2097</v>
      </c>
      <c r="F389" s="21">
        <v>71.79581721896108</v>
      </c>
    </row>
    <row r="390" spans="1:6" ht="12.75">
      <c r="A390">
        <v>389</v>
      </c>
      <c r="B390" s="14" t="s">
        <v>313</v>
      </c>
      <c r="C390" s="10" t="s">
        <v>405</v>
      </c>
      <c r="D390" s="21">
        <v>43170875.57</v>
      </c>
      <c r="E390" s="18" t="s">
        <v>313</v>
      </c>
      <c r="F390" s="18" t="s">
        <v>313</v>
      </c>
    </row>
    <row r="391" spans="1:6" ht="12.75">
      <c r="A391">
        <v>390</v>
      </c>
      <c r="B391" s="13">
        <v>654</v>
      </c>
      <c r="C391" s="10" t="s">
        <v>406</v>
      </c>
      <c r="D391" s="21">
        <v>43150000</v>
      </c>
      <c r="E391" s="22">
        <v>23800000</v>
      </c>
      <c r="F391" s="21">
        <v>81.30252100840336</v>
      </c>
    </row>
    <row r="392" spans="1:6" ht="12.75">
      <c r="A392">
        <v>391</v>
      </c>
      <c r="B392" s="14">
        <v>467</v>
      </c>
      <c r="C392" s="10" t="s">
        <v>232</v>
      </c>
      <c r="D392" s="21">
        <v>43016766.73</v>
      </c>
      <c r="E392" s="22">
        <v>30869188.04</v>
      </c>
      <c r="F392" s="21">
        <v>39.351792066118755</v>
      </c>
    </row>
    <row r="393" spans="1:6" ht="12.75">
      <c r="A393">
        <v>392</v>
      </c>
      <c r="B393" s="14">
        <v>318</v>
      </c>
      <c r="C393" s="19" t="s">
        <v>407</v>
      </c>
      <c r="D393" s="21">
        <v>42976253.13</v>
      </c>
      <c r="E393" s="22">
        <v>42956014.84</v>
      </c>
      <c r="F393" s="21">
        <v>0.04711398409601421</v>
      </c>
    </row>
    <row r="394" spans="1:6" ht="12.75">
      <c r="A394">
        <v>393</v>
      </c>
      <c r="B394" s="16">
        <v>890</v>
      </c>
      <c r="C394" s="10" t="s">
        <v>143</v>
      </c>
      <c r="D394" s="21">
        <v>42864541.25</v>
      </c>
      <c r="E394" s="22">
        <v>17879171.13</v>
      </c>
      <c r="F394" s="21">
        <v>139.74568473186264</v>
      </c>
    </row>
    <row r="395" spans="1:6" ht="12.75">
      <c r="A395">
        <v>394</v>
      </c>
      <c r="B395" s="14">
        <v>322</v>
      </c>
      <c r="C395" s="10" t="s">
        <v>217</v>
      </c>
      <c r="D395" s="21">
        <v>42849326.17</v>
      </c>
      <c r="E395" s="22">
        <v>42671674.35</v>
      </c>
      <c r="F395" s="21">
        <v>0.41632259035085245</v>
      </c>
    </row>
    <row r="396" spans="1:6" ht="12.75">
      <c r="A396">
        <v>395</v>
      </c>
      <c r="B396" s="14">
        <v>30</v>
      </c>
      <c r="C396" s="19" t="s">
        <v>408</v>
      </c>
      <c r="D396" s="21">
        <v>42728985.33</v>
      </c>
      <c r="E396" s="22">
        <v>316586090.6299</v>
      </c>
      <c r="F396" s="21">
        <v>-86.50320194264263</v>
      </c>
    </row>
    <row r="397" spans="1:6" ht="12.75">
      <c r="A397">
        <v>396</v>
      </c>
      <c r="B397" s="14">
        <v>521</v>
      </c>
      <c r="C397" s="19" t="s">
        <v>239</v>
      </c>
      <c r="D397" s="21">
        <v>42723137.33</v>
      </c>
      <c r="E397" s="22">
        <v>28267942.33</v>
      </c>
      <c r="F397" s="21">
        <v>51.13635379345987</v>
      </c>
    </row>
    <row r="398" spans="1:6" ht="12.75">
      <c r="A398">
        <v>397</v>
      </c>
      <c r="B398" s="14">
        <v>355</v>
      </c>
      <c r="C398" s="10" t="s">
        <v>675</v>
      </c>
      <c r="D398" s="21">
        <v>42683057.33</v>
      </c>
      <c r="E398" s="22">
        <v>38678229.5</v>
      </c>
      <c r="F398" s="21">
        <v>10.354217040880835</v>
      </c>
    </row>
    <row r="399" spans="1:6" ht="12.75">
      <c r="A399">
        <v>398</v>
      </c>
      <c r="B399" s="16">
        <v>542</v>
      </c>
      <c r="C399" s="10" t="s">
        <v>735</v>
      </c>
      <c r="D399" s="21">
        <v>42632537.97</v>
      </c>
      <c r="E399" s="22">
        <v>27527147.45</v>
      </c>
      <c r="F399" s="21">
        <v>54.87452176959948</v>
      </c>
    </row>
    <row r="400" spans="1:6" ht="12.75">
      <c r="A400">
        <v>399</v>
      </c>
      <c r="B400" s="14">
        <v>668</v>
      </c>
      <c r="C400" s="10" t="s">
        <v>409</v>
      </c>
      <c r="D400" s="21">
        <v>42590534.95</v>
      </c>
      <c r="E400" s="22">
        <v>23331775.85</v>
      </c>
      <c r="F400" s="21">
        <v>82.54304868954071</v>
      </c>
    </row>
    <row r="401" spans="1:6" ht="12.75">
      <c r="A401">
        <v>400</v>
      </c>
      <c r="B401" s="14">
        <v>538</v>
      </c>
      <c r="C401" s="10" t="s">
        <v>647</v>
      </c>
      <c r="D401" s="21">
        <v>42448566.22</v>
      </c>
      <c r="E401" s="22">
        <v>27699317.19</v>
      </c>
      <c r="F401" s="21">
        <v>53.24769895528243</v>
      </c>
    </row>
    <row r="402" spans="1:6" ht="12.75">
      <c r="A402">
        <v>401</v>
      </c>
      <c r="B402" s="14">
        <v>335</v>
      </c>
      <c r="C402" s="10" t="s">
        <v>674</v>
      </c>
      <c r="D402" s="21">
        <v>42399280.07</v>
      </c>
      <c r="E402" s="22">
        <v>41035956.85</v>
      </c>
      <c r="F402" s="21">
        <v>3.3222649711407883</v>
      </c>
    </row>
    <row r="403" spans="1:6" ht="12.75">
      <c r="A403">
        <v>402</v>
      </c>
      <c r="B403" s="13">
        <v>505</v>
      </c>
      <c r="C403" s="10" t="s">
        <v>80</v>
      </c>
      <c r="D403" s="21">
        <v>42346603.19</v>
      </c>
      <c r="E403" s="22">
        <v>29012720.92</v>
      </c>
      <c r="F403" s="21">
        <v>45.9587444651158</v>
      </c>
    </row>
    <row r="404" spans="1:6" ht="12.75">
      <c r="A404">
        <v>403</v>
      </c>
      <c r="B404" s="14">
        <v>497</v>
      </c>
      <c r="C404" s="10" t="s">
        <v>813</v>
      </c>
      <c r="D404" s="22">
        <v>42269192.63</v>
      </c>
      <c r="E404" s="22">
        <v>29455254.69</v>
      </c>
      <c r="F404" s="21">
        <v>43.503062780680374</v>
      </c>
    </row>
    <row r="405" spans="1:6" ht="12.75">
      <c r="A405">
        <v>404</v>
      </c>
      <c r="B405" s="16" t="s">
        <v>313</v>
      </c>
      <c r="C405" s="10" t="s">
        <v>410</v>
      </c>
      <c r="D405" s="21">
        <v>42123186.79</v>
      </c>
      <c r="E405" s="18" t="s">
        <v>313</v>
      </c>
      <c r="F405" s="18" t="s">
        <v>313</v>
      </c>
    </row>
    <row r="406" spans="1:6" ht="12.75">
      <c r="A406">
        <v>405</v>
      </c>
      <c r="B406" s="14">
        <v>835</v>
      </c>
      <c r="C406" s="10" t="s">
        <v>675</v>
      </c>
      <c r="D406" s="21">
        <v>42093824.87</v>
      </c>
      <c r="E406" s="22">
        <v>19091763.28</v>
      </c>
      <c r="F406" s="21">
        <v>120.48159854410261</v>
      </c>
    </row>
    <row r="407" spans="1:6" ht="12.75">
      <c r="A407">
        <v>406</v>
      </c>
      <c r="B407" s="16">
        <v>357</v>
      </c>
      <c r="C407" s="10" t="s">
        <v>674</v>
      </c>
      <c r="D407" s="21">
        <v>42035984.79</v>
      </c>
      <c r="E407" s="22">
        <v>38416440.27</v>
      </c>
      <c r="F407" s="21">
        <v>9.421863385990385</v>
      </c>
    </row>
    <row r="408" spans="1:6" ht="12.75">
      <c r="A408">
        <v>407</v>
      </c>
      <c r="B408" s="13">
        <v>658</v>
      </c>
      <c r="C408" s="10" t="s">
        <v>411</v>
      </c>
      <c r="D408" s="21">
        <v>42018892.93</v>
      </c>
      <c r="E408" s="22">
        <v>23656134.38</v>
      </c>
      <c r="F408" s="21">
        <v>77.62366519833745</v>
      </c>
    </row>
    <row r="409" spans="1:6" ht="12.75">
      <c r="A409">
        <v>408</v>
      </c>
      <c r="B409" s="14">
        <v>361</v>
      </c>
      <c r="C409" s="10" t="s">
        <v>412</v>
      </c>
      <c r="D409" s="21">
        <v>41996846.42</v>
      </c>
      <c r="E409" s="22">
        <v>38057265.07</v>
      </c>
      <c r="F409" s="21">
        <v>10.351719554081981</v>
      </c>
    </row>
    <row r="410" spans="1:6" ht="12.75">
      <c r="A410">
        <v>409</v>
      </c>
      <c r="B410" s="14">
        <v>470</v>
      </c>
      <c r="C410" s="10" t="s">
        <v>146</v>
      </c>
      <c r="D410" s="21">
        <v>41876848.71</v>
      </c>
      <c r="E410" s="22">
        <v>30748352.48</v>
      </c>
      <c r="F410" s="21">
        <v>36.19217074228102</v>
      </c>
    </row>
    <row r="411" spans="1:6" ht="12.75">
      <c r="A411">
        <v>410</v>
      </c>
      <c r="B411" s="14">
        <v>504</v>
      </c>
      <c r="C411" s="10" t="s">
        <v>84</v>
      </c>
      <c r="D411" s="21">
        <v>41799472.28</v>
      </c>
      <c r="E411" s="22">
        <v>29030654.51</v>
      </c>
      <c r="F411" s="21">
        <v>43.983912817403436</v>
      </c>
    </row>
    <row r="412" spans="1:6" ht="12.75">
      <c r="A412">
        <v>411</v>
      </c>
      <c r="B412" s="14">
        <v>628</v>
      </c>
      <c r="C412" s="10" t="s">
        <v>110</v>
      </c>
      <c r="D412" s="21">
        <v>41789061.78</v>
      </c>
      <c r="E412" s="22">
        <v>24548075.86</v>
      </c>
      <c r="F412" s="21">
        <v>70.23355320525721</v>
      </c>
    </row>
    <row r="413" spans="1:6" ht="12.75">
      <c r="A413">
        <v>412</v>
      </c>
      <c r="B413" s="14">
        <v>328</v>
      </c>
      <c r="C413" s="10" t="s">
        <v>40</v>
      </c>
      <c r="D413" s="21">
        <v>41788417.99</v>
      </c>
      <c r="E413" s="22">
        <v>42082169.2998</v>
      </c>
      <c r="F413" s="21">
        <v>-0.6980422223656494</v>
      </c>
    </row>
    <row r="414" spans="1:6" ht="12.75">
      <c r="A414">
        <v>413</v>
      </c>
      <c r="B414" s="13">
        <v>395</v>
      </c>
      <c r="C414" s="10" t="s">
        <v>665</v>
      </c>
      <c r="D414" s="21">
        <v>41765080.68</v>
      </c>
      <c r="E414" s="22">
        <v>35813673.47</v>
      </c>
      <c r="F414" s="21">
        <v>16.61769551505324</v>
      </c>
    </row>
    <row r="415" spans="1:6" ht="12.75">
      <c r="A415">
        <v>414</v>
      </c>
      <c r="B415" s="14">
        <v>442</v>
      </c>
      <c r="C415" s="10" t="s">
        <v>814</v>
      </c>
      <c r="D415" s="21">
        <v>41748957.63</v>
      </c>
      <c r="E415" s="22">
        <v>32892905.14</v>
      </c>
      <c r="F415" s="21">
        <v>26.92389879308788</v>
      </c>
    </row>
    <row r="416" spans="1:6" ht="12.75">
      <c r="A416">
        <v>415</v>
      </c>
      <c r="B416" s="13">
        <v>375</v>
      </c>
      <c r="C416" s="10" t="s">
        <v>309</v>
      </c>
      <c r="D416" s="21">
        <v>41602517.98</v>
      </c>
      <c r="E416" s="22">
        <v>36973444.56</v>
      </c>
      <c r="F416" s="21">
        <v>12.519995026397925</v>
      </c>
    </row>
    <row r="417" spans="1:6" ht="12.75">
      <c r="A417">
        <v>416</v>
      </c>
      <c r="B417" s="14">
        <v>142</v>
      </c>
      <c r="C417" s="10" t="s">
        <v>771</v>
      </c>
      <c r="D417" s="21">
        <v>41552112.09</v>
      </c>
      <c r="E417" s="22">
        <v>86710182.49</v>
      </c>
      <c r="F417" s="21">
        <v>-52.07931652687725</v>
      </c>
    </row>
    <row r="418" spans="1:6" ht="12.75">
      <c r="A418">
        <v>417</v>
      </c>
      <c r="B418" s="14">
        <v>244</v>
      </c>
      <c r="C418" s="10" t="s">
        <v>72</v>
      </c>
      <c r="D418" s="21">
        <v>41505327.96</v>
      </c>
      <c r="E418" s="22">
        <v>53699706.4598</v>
      </c>
      <c r="F418" s="21">
        <v>-22.708463981881913</v>
      </c>
    </row>
    <row r="419" spans="1:6" ht="12.75">
      <c r="A419">
        <v>418</v>
      </c>
      <c r="B419" s="13">
        <v>383</v>
      </c>
      <c r="C419" s="10" t="s">
        <v>413</v>
      </c>
      <c r="D419" s="21">
        <v>41314245.91</v>
      </c>
      <c r="E419" s="22">
        <v>36587319.63</v>
      </c>
      <c r="F419" s="21">
        <v>12.919575218415618</v>
      </c>
    </row>
    <row r="420" spans="1:6" ht="12.75">
      <c r="A420">
        <v>419</v>
      </c>
      <c r="B420" s="13">
        <v>271</v>
      </c>
      <c r="C420" s="10" t="s">
        <v>43</v>
      </c>
      <c r="D420" s="21">
        <v>41261205.59</v>
      </c>
      <c r="E420" s="22">
        <v>50092559.53</v>
      </c>
      <c r="F420" s="21">
        <v>-17.630071257810208</v>
      </c>
    </row>
    <row r="421" spans="1:6" ht="12.75">
      <c r="A421">
        <v>420</v>
      </c>
      <c r="B421" s="14">
        <v>193</v>
      </c>
      <c r="C421" s="10" t="s">
        <v>837</v>
      </c>
      <c r="D421" s="21">
        <v>41220917.33</v>
      </c>
      <c r="E421" s="22">
        <v>66146971.1767</v>
      </c>
      <c r="F421" s="21">
        <v>-37.682834759152364</v>
      </c>
    </row>
    <row r="422" spans="1:6" ht="12.75">
      <c r="A422">
        <v>421</v>
      </c>
      <c r="B422" s="14">
        <v>197</v>
      </c>
      <c r="C422" s="10" t="s">
        <v>730</v>
      </c>
      <c r="D422" s="21">
        <v>41118953.4</v>
      </c>
      <c r="E422" s="22">
        <v>65401353.9198</v>
      </c>
      <c r="F422" s="21">
        <v>-37.12828414772098</v>
      </c>
    </row>
    <row r="423" spans="1:6" ht="12.75">
      <c r="A423">
        <v>422</v>
      </c>
      <c r="B423" s="14">
        <v>427</v>
      </c>
      <c r="C423" s="10" t="s">
        <v>674</v>
      </c>
      <c r="D423" s="21">
        <v>41107034.61</v>
      </c>
      <c r="E423" s="22">
        <v>33706686.16</v>
      </c>
      <c r="F423" s="21">
        <v>21.95513499865216</v>
      </c>
    </row>
    <row r="424" spans="1:6" ht="12.75">
      <c r="A424">
        <v>423</v>
      </c>
      <c r="B424" s="14">
        <v>268</v>
      </c>
      <c r="C424" s="10" t="s">
        <v>414</v>
      </c>
      <c r="D424" s="21">
        <v>41084459.18</v>
      </c>
      <c r="E424" s="22">
        <v>50236350.58</v>
      </c>
      <c r="F424" s="21">
        <v>-18.21766767358203</v>
      </c>
    </row>
    <row r="425" spans="1:6" ht="12.75">
      <c r="A425">
        <v>424</v>
      </c>
      <c r="B425" s="13">
        <v>475</v>
      </c>
      <c r="C425" s="10" t="s">
        <v>415</v>
      </c>
      <c r="D425" s="21">
        <v>41056025.08</v>
      </c>
      <c r="E425" s="22">
        <v>30538533.91</v>
      </c>
      <c r="F425" s="21">
        <v>34.44006579030957</v>
      </c>
    </row>
    <row r="426" spans="1:6" ht="12.75">
      <c r="A426">
        <v>425</v>
      </c>
      <c r="B426" s="14">
        <v>515</v>
      </c>
      <c r="C426" s="10" t="s">
        <v>809</v>
      </c>
      <c r="D426" s="21">
        <v>41033870.48</v>
      </c>
      <c r="E426" s="22">
        <v>28499549.29</v>
      </c>
      <c r="F426" s="21">
        <v>43.9807698797471</v>
      </c>
    </row>
    <row r="427" spans="1:6" ht="12.75">
      <c r="A427">
        <v>426</v>
      </c>
      <c r="B427" s="14">
        <v>815</v>
      </c>
      <c r="C427" s="10" t="s">
        <v>674</v>
      </c>
      <c r="D427" s="21">
        <v>41018414.01</v>
      </c>
      <c r="E427" s="22">
        <v>19368394.0399</v>
      </c>
      <c r="F427" s="21">
        <v>111.78015030827912</v>
      </c>
    </row>
    <row r="428" spans="1:6" ht="12.75">
      <c r="A428">
        <v>427</v>
      </c>
      <c r="B428" s="16">
        <v>371</v>
      </c>
      <c r="C428" s="10" t="s">
        <v>416</v>
      </c>
      <c r="D428" s="21">
        <v>40841376.22</v>
      </c>
      <c r="E428" s="22">
        <v>37281919.05</v>
      </c>
      <c r="F428" s="21">
        <v>9.547408665380926</v>
      </c>
    </row>
    <row r="429" spans="1:6" ht="12.75">
      <c r="A429">
        <v>428</v>
      </c>
      <c r="B429" s="14">
        <v>677</v>
      </c>
      <c r="C429" s="10" t="s">
        <v>417</v>
      </c>
      <c r="D429" s="21">
        <v>40600311.58</v>
      </c>
      <c r="E429" s="22">
        <v>22995040.99</v>
      </c>
      <c r="F429" s="21">
        <v>76.56116202469966</v>
      </c>
    </row>
    <row r="430" spans="1:6" ht="12.75">
      <c r="A430">
        <v>429</v>
      </c>
      <c r="B430" s="13">
        <v>104</v>
      </c>
      <c r="C430" s="10" t="s">
        <v>675</v>
      </c>
      <c r="D430" s="21">
        <v>40563421.71</v>
      </c>
      <c r="E430" s="22">
        <v>106681965.74</v>
      </c>
      <c r="F430" s="21">
        <v>-61.97724570537145</v>
      </c>
    </row>
    <row r="431" spans="1:6" ht="12.75">
      <c r="A431">
        <v>430</v>
      </c>
      <c r="B431" s="13">
        <v>374</v>
      </c>
      <c r="C431" s="10" t="s">
        <v>792</v>
      </c>
      <c r="D431" s="21">
        <v>40559229.18</v>
      </c>
      <c r="E431" s="22">
        <v>37135916.41</v>
      </c>
      <c r="F431" s="21">
        <v>9.218333895964314</v>
      </c>
    </row>
    <row r="432" spans="1:6" ht="12.75">
      <c r="A432">
        <v>431</v>
      </c>
      <c r="B432" s="13">
        <v>403</v>
      </c>
      <c r="C432" s="10" t="s">
        <v>680</v>
      </c>
      <c r="D432" s="21">
        <v>40546085.51</v>
      </c>
      <c r="E432" s="22">
        <v>35161047.2698</v>
      </c>
      <c r="F432" s="21">
        <v>15.315352238740724</v>
      </c>
    </row>
    <row r="433" spans="1:6" ht="12.75">
      <c r="A433">
        <v>432</v>
      </c>
      <c r="B433" s="13">
        <v>388</v>
      </c>
      <c r="C433" s="10" t="s">
        <v>674</v>
      </c>
      <c r="D433" s="21">
        <v>40438730.04</v>
      </c>
      <c r="E433" s="22">
        <v>36165706.15</v>
      </c>
      <c r="F433" s="21">
        <v>11.815126385967167</v>
      </c>
    </row>
    <row r="434" spans="1:6" ht="12.75">
      <c r="A434">
        <v>433</v>
      </c>
      <c r="B434" s="16">
        <v>478</v>
      </c>
      <c r="C434" s="10" t="s">
        <v>674</v>
      </c>
      <c r="D434" s="22">
        <v>40287226.77</v>
      </c>
      <c r="E434" s="22">
        <v>30048254.15</v>
      </c>
      <c r="F434" s="21">
        <v>34.07509990060439</v>
      </c>
    </row>
    <row r="435" spans="1:6" ht="12.75">
      <c r="A435">
        <v>434</v>
      </c>
      <c r="B435" s="14" t="s">
        <v>313</v>
      </c>
      <c r="C435" s="10" t="s">
        <v>418</v>
      </c>
      <c r="D435" s="22">
        <v>40170199.26</v>
      </c>
      <c r="E435" s="18" t="s">
        <v>313</v>
      </c>
      <c r="F435" s="18" t="s">
        <v>313</v>
      </c>
    </row>
    <row r="436" spans="1:6" ht="12.75">
      <c r="A436">
        <v>435</v>
      </c>
      <c r="B436" s="14" t="s">
        <v>313</v>
      </c>
      <c r="C436" s="10" t="s">
        <v>674</v>
      </c>
      <c r="D436" s="21">
        <v>40157155.79</v>
      </c>
      <c r="E436" s="18" t="s">
        <v>313</v>
      </c>
      <c r="F436" s="18" t="s">
        <v>313</v>
      </c>
    </row>
    <row r="437" spans="1:6" ht="12.75">
      <c r="A437">
        <v>436</v>
      </c>
      <c r="B437" s="14">
        <v>574</v>
      </c>
      <c r="C437" s="10" t="s">
        <v>674</v>
      </c>
      <c r="D437" s="21">
        <v>40069122.79</v>
      </c>
      <c r="E437" s="22">
        <v>26163899.15</v>
      </c>
      <c r="F437" s="21">
        <v>53.146603112479895</v>
      </c>
    </row>
    <row r="438" spans="1:6" ht="12.75">
      <c r="A438">
        <v>437</v>
      </c>
      <c r="B438" s="14">
        <v>495</v>
      </c>
      <c r="C438" s="10" t="s">
        <v>850</v>
      </c>
      <c r="D438" s="21">
        <v>40044249.47</v>
      </c>
      <c r="E438" s="22">
        <v>29486477.78</v>
      </c>
      <c r="F438" s="21">
        <v>35.805469099334374</v>
      </c>
    </row>
    <row r="439" spans="1:6" ht="12.75">
      <c r="A439">
        <v>438</v>
      </c>
      <c r="B439" s="14">
        <v>519</v>
      </c>
      <c r="C439" s="10" t="s">
        <v>682</v>
      </c>
      <c r="D439" s="21">
        <v>39968082.44</v>
      </c>
      <c r="E439" s="22">
        <v>28278496.47</v>
      </c>
      <c r="F439" s="21">
        <v>41.33736736110143</v>
      </c>
    </row>
    <row r="440" spans="1:6" ht="12.75">
      <c r="A440">
        <v>439</v>
      </c>
      <c r="B440" s="14">
        <v>415</v>
      </c>
      <c r="C440" s="10" t="s">
        <v>223</v>
      </c>
      <c r="D440" s="21">
        <v>39860529.27</v>
      </c>
      <c r="E440" s="22">
        <v>34355531.96</v>
      </c>
      <c r="F440" s="21">
        <v>16.023612489567757</v>
      </c>
    </row>
    <row r="441" spans="1:6" ht="12.75">
      <c r="A441">
        <v>440</v>
      </c>
      <c r="B441" s="16">
        <v>498</v>
      </c>
      <c r="C441" s="10" t="s">
        <v>235</v>
      </c>
      <c r="D441" s="21">
        <v>39853295.72</v>
      </c>
      <c r="E441" s="22">
        <v>29433235.83</v>
      </c>
      <c r="F441" s="21">
        <v>35.402359258710156</v>
      </c>
    </row>
    <row r="442" spans="1:6" ht="12.75">
      <c r="A442">
        <v>441</v>
      </c>
      <c r="B442" s="13">
        <v>394</v>
      </c>
      <c r="C442" s="10" t="s">
        <v>758</v>
      </c>
      <c r="D442" s="21">
        <v>39673676.29</v>
      </c>
      <c r="E442" s="22">
        <v>35892363.9</v>
      </c>
      <c r="F442" s="21">
        <v>10.53514446843107</v>
      </c>
    </row>
    <row r="443" spans="1:6" ht="12.75">
      <c r="A443">
        <v>442</v>
      </c>
      <c r="B443" s="14">
        <v>513</v>
      </c>
      <c r="C443" s="10" t="s">
        <v>675</v>
      </c>
      <c r="D443" s="21">
        <v>39633724.7</v>
      </c>
      <c r="E443" s="22">
        <v>28547412.1</v>
      </c>
      <c r="F443" s="21">
        <v>38.83473766786727</v>
      </c>
    </row>
    <row r="444" spans="1:6" ht="12.75">
      <c r="A444">
        <v>443</v>
      </c>
      <c r="B444" s="16">
        <v>426</v>
      </c>
      <c r="C444" s="10" t="s">
        <v>653</v>
      </c>
      <c r="D444" s="21">
        <v>39623179.51</v>
      </c>
      <c r="E444" s="22">
        <v>33768842.67</v>
      </c>
      <c r="F444" s="21">
        <v>17.336504236199207</v>
      </c>
    </row>
    <row r="445" spans="1:6" ht="12.75">
      <c r="A445">
        <v>444</v>
      </c>
      <c r="B445" s="13">
        <v>379</v>
      </c>
      <c r="C445" s="10" t="s">
        <v>95</v>
      </c>
      <c r="D445" s="21">
        <v>39206118.37</v>
      </c>
      <c r="E445" s="22">
        <v>36870719.3</v>
      </c>
      <c r="F445" s="21">
        <v>6.33402090964903</v>
      </c>
    </row>
    <row r="446" spans="1:6" ht="12.75">
      <c r="A446">
        <v>445</v>
      </c>
      <c r="B446" s="14" t="s">
        <v>313</v>
      </c>
      <c r="C446" s="20" t="s">
        <v>674</v>
      </c>
      <c r="D446" s="21">
        <v>39169049.91</v>
      </c>
      <c r="E446" s="18" t="s">
        <v>313</v>
      </c>
      <c r="F446" s="18" t="s">
        <v>313</v>
      </c>
    </row>
    <row r="447" spans="1:6" ht="12.75">
      <c r="A447">
        <v>446</v>
      </c>
      <c r="B447" s="13">
        <v>491</v>
      </c>
      <c r="C447" s="10" t="s">
        <v>419</v>
      </c>
      <c r="D447" s="21">
        <v>38992319.6</v>
      </c>
      <c r="E447" s="22">
        <v>29656671.9299</v>
      </c>
      <c r="F447" s="21">
        <v>31.479080633750257</v>
      </c>
    </row>
    <row r="448" spans="1:6" ht="12.75">
      <c r="A448">
        <v>447</v>
      </c>
      <c r="B448" s="14">
        <v>319</v>
      </c>
      <c r="C448" s="10" t="s">
        <v>216</v>
      </c>
      <c r="D448" s="21">
        <v>38936919.21</v>
      </c>
      <c r="E448" s="22">
        <v>42862624.72</v>
      </c>
      <c r="F448" s="21">
        <v>-9.158808018978446</v>
      </c>
    </row>
    <row r="449" spans="1:6" ht="12.75">
      <c r="A449">
        <v>448</v>
      </c>
      <c r="B449" s="14">
        <v>858</v>
      </c>
      <c r="C449" s="10" t="s">
        <v>130</v>
      </c>
      <c r="D449" s="21">
        <v>38893704.2</v>
      </c>
      <c r="E449" s="22">
        <v>18600343.74</v>
      </c>
      <c r="F449" s="21">
        <v>109.10207221794066</v>
      </c>
    </row>
    <row r="450" spans="1:6" ht="12.75">
      <c r="A450">
        <v>449</v>
      </c>
      <c r="B450" s="14">
        <v>528</v>
      </c>
      <c r="C450" s="10" t="s">
        <v>76</v>
      </c>
      <c r="D450" s="21">
        <v>38890971.92</v>
      </c>
      <c r="E450" s="22">
        <v>28102070.23</v>
      </c>
      <c r="F450" s="21">
        <v>38.39183946840489</v>
      </c>
    </row>
    <row r="451" spans="1:6" ht="12.75">
      <c r="A451">
        <v>450</v>
      </c>
      <c r="B451" s="13">
        <v>480</v>
      </c>
      <c r="C451" s="10" t="s">
        <v>59</v>
      </c>
      <c r="D451" s="21">
        <v>38783462.75</v>
      </c>
      <c r="E451" s="22">
        <v>30025709.29</v>
      </c>
      <c r="F451" s="21">
        <v>29.167515662708265</v>
      </c>
    </row>
    <row r="452" spans="1:6" ht="12.75">
      <c r="A452">
        <v>451</v>
      </c>
      <c r="B452" s="14">
        <v>406</v>
      </c>
      <c r="C452" s="19" t="s">
        <v>420</v>
      </c>
      <c r="D452" s="21">
        <v>38658520.68</v>
      </c>
      <c r="E452" s="22">
        <v>35002057.34</v>
      </c>
      <c r="F452" s="21">
        <v>10.446424061540595</v>
      </c>
    </row>
    <row r="453" spans="1:6" ht="12.75">
      <c r="A453">
        <v>452</v>
      </c>
      <c r="B453" s="14">
        <v>589</v>
      </c>
      <c r="C453" s="10" t="s">
        <v>421</v>
      </c>
      <c r="D453" s="21">
        <v>38545602.9</v>
      </c>
      <c r="E453" s="22">
        <v>25692577.45</v>
      </c>
      <c r="F453" s="21">
        <v>50.026220510624555</v>
      </c>
    </row>
    <row r="454" spans="1:6" ht="12.75">
      <c r="A454">
        <v>453</v>
      </c>
      <c r="B454" s="14">
        <v>452</v>
      </c>
      <c r="C454" s="10" t="s">
        <v>780</v>
      </c>
      <c r="D454" s="21">
        <v>38541873.59</v>
      </c>
      <c r="E454" s="22">
        <v>31802315.1</v>
      </c>
      <c r="F454" s="21">
        <v>21.192037336929605</v>
      </c>
    </row>
    <row r="455" spans="1:6" ht="12.75">
      <c r="A455">
        <v>454</v>
      </c>
      <c r="B455" s="13">
        <v>549</v>
      </c>
      <c r="C455" s="10" t="s">
        <v>836</v>
      </c>
      <c r="D455" s="21">
        <v>38526564.4</v>
      </c>
      <c r="E455" s="22">
        <v>27167646.9</v>
      </c>
      <c r="F455" s="21">
        <v>41.810457644014804</v>
      </c>
    </row>
    <row r="456" spans="1:6" ht="12.75">
      <c r="A456">
        <v>455</v>
      </c>
      <c r="B456" s="14">
        <v>449</v>
      </c>
      <c r="C456" s="10" t="s">
        <v>47</v>
      </c>
      <c r="D456" s="21">
        <v>38283196.8</v>
      </c>
      <c r="E456" s="22">
        <v>32140300.02</v>
      </c>
      <c r="F456" s="21">
        <v>19.112754940611776</v>
      </c>
    </row>
    <row r="457" spans="1:6" ht="12.75">
      <c r="A457">
        <v>456</v>
      </c>
      <c r="B457" s="13">
        <v>667</v>
      </c>
      <c r="C457" s="10" t="s">
        <v>255</v>
      </c>
      <c r="D457" s="21">
        <v>38247846.17</v>
      </c>
      <c r="E457" s="22">
        <v>23360641.47</v>
      </c>
      <c r="F457" s="21">
        <v>63.72772219940245</v>
      </c>
    </row>
    <row r="458" spans="1:6" ht="12.75">
      <c r="A458">
        <v>457</v>
      </c>
      <c r="B458" s="16">
        <v>596</v>
      </c>
      <c r="C458" s="10" t="s">
        <v>674</v>
      </c>
      <c r="D458" s="21">
        <v>38179707.19</v>
      </c>
      <c r="E458" s="22">
        <v>25459931.58</v>
      </c>
      <c r="F458" s="21">
        <v>49.95997561907038</v>
      </c>
    </row>
    <row r="459" spans="1:6" ht="12.75">
      <c r="A459">
        <v>458</v>
      </c>
      <c r="B459" s="13" t="s">
        <v>313</v>
      </c>
      <c r="C459" s="10" t="s">
        <v>422</v>
      </c>
      <c r="D459" s="21">
        <v>38085480</v>
      </c>
      <c r="E459" s="18" t="s">
        <v>313</v>
      </c>
      <c r="F459" s="18" t="s">
        <v>313</v>
      </c>
    </row>
    <row r="460" spans="1:6" ht="12.75">
      <c r="A460">
        <v>459</v>
      </c>
      <c r="B460" s="14">
        <v>562</v>
      </c>
      <c r="C460" s="10" t="s">
        <v>148</v>
      </c>
      <c r="D460" s="21">
        <v>38077474.15</v>
      </c>
      <c r="E460" s="22">
        <v>26755665.95</v>
      </c>
      <c r="F460" s="21">
        <v>42.31555372666775</v>
      </c>
    </row>
    <row r="461" spans="1:6" ht="12.75">
      <c r="A461">
        <v>460</v>
      </c>
      <c r="B461" s="14">
        <v>547</v>
      </c>
      <c r="C461" s="10" t="s">
        <v>675</v>
      </c>
      <c r="D461" s="21">
        <v>37797092.56</v>
      </c>
      <c r="E461" s="22">
        <v>27199626.68</v>
      </c>
      <c r="F461" s="21">
        <v>38.961806368439476</v>
      </c>
    </row>
    <row r="462" spans="1:6" ht="12.75">
      <c r="A462">
        <v>461</v>
      </c>
      <c r="B462" s="14" t="s">
        <v>313</v>
      </c>
      <c r="C462" s="10" t="s">
        <v>675</v>
      </c>
      <c r="D462" s="21">
        <v>37686909.56</v>
      </c>
      <c r="E462" s="18" t="s">
        <v>313</v>
      </c>
      <c r="F462" s="18" t="s">
        <v>313</v>
      </c>
    </row>
    <row r="463" spans="1:6" ht="12.75">
      <c r="A463">
        <v>462</v>
      </c>
      <c r="B463" s="14">
        <v>462</v>
      </c>
      <c r="C463" s="10" t="s">
        <v>727</v>
      </c>
      <c r="D463" s="21">
        <v>37681343.52</v>
      </c>
      <c r="E463" s="22">
        <v>31151040.74</v>
      </c>
      <c r="F463" s="21">
        <v>20.963353470289242</v>
      </c>
    </row>
    <row r="464" spans="1:6" ht="12.75">
      <c r="A464">
        <v>463</v>
      </c>
      <c r="B464" s="13">
        <v>334</v>
      </c>
      <c r="C464" s="10" t="s">
        <v>102</v>
      </c>
      <c r="D464" s="21">
        <v>37580833.17</v>
      </c>
      <c r="E464" s="22">
        <v>41365831.15</v>
      </c>
      <c r="F464" s="21">
        <v>-9.150059057860842</v>
      </c>
    </row>
    <row r="465" spans="1:6" ht="12.75">
      <c r="A465">
        <v>464</v>
      </c>
      <c r="B465" s="14">
        <v>763</v>
      </c>
      <c r="C465" s="10" t="s">
        <v>643</v>
      </c>
      <c r="D465" s="21">
        <v>37430004.76</v>
      </c>
      <c r="E465" s="22">
        <v>20687206.76</v>
      </c>
      <c r="F465" s="21">
        <v>80.9331012844771</v>
      </c>
    </row>
    <row r="466" spans="1:6" ht="12.75">
      <c r="A466">
        <v>465</v>
      </c>
      <c r="B466" s="14">
        <v>471</v>
      </c>
      <c r="C466" s="10" t="s">
        <v>423</v>
      </c>
      <c r="D466" s="21">
        <v>37380226.67</v>
      </c>
      <c r="E466" s="22">
        <v>30648173.62</v>
      </c>
      <c r="F466" s="21">
        <v>21.965592904390498</v>
      </c>
    </row>
    <row r="467" spans="1:6" ht="12.75">
      <c r="A467">
        <v>466</v>
      </c>
      <c r="B467" s="14" t="s">
        <v>313</v>
      </c>
      <c r="C467" s="10" t="s">
        <v>424</v>
      </c>
      <c r="D467" s="21">
        <v>37251615</v>
      </c>
      <c r="E467" s="18" t="s">
        <v>313</v>
      </c>
      <c r="F467" s="18" t="s">
        <v>313</v>
      </c>
    </row>
    <row r="468" spans="1:6" ht="12.75">
      <c r="A468">
        <v>467</v>
      </c>
      <c r="B468" s="13">
        <v>769</v>
      </c>
      <c r="C468" s="10" t="s">
        <v>96</v>
      </c>
      <c r="D468" s="21">
        <v>37243050.6</v>
      </c>
      <c r="E468" s="22">
        <v>20614336.02</v>
      </c>
      <c r="F468" s="21">
        <v>80.66577824222351</v>
      </c>
    </row>
    <row r="469" spans="1:6" ht="12.75">
      <c r="A469">
        <v>468</v>
      </c>
      <c r="B469" s="14">
        <v>430</v>
      </c>
      <c r="C469" s="19" t="s">
        <v>226</v>
      </c>
      <c r="D469" s="21">
        <v>37238513.32</v>
      </c>
      <c r="E469" s="22">
        <v>33587044.3</v>
      </c>
      <c r="F469" s="21">
        <v>10.871659284410457</v>
      </c>
    </row>
    <row r="470" spans="1:6" ht="12.75">
      <c r="A470">
        <v>469</v>
      </c>
      <c r="B470" s="14" t="s">
        <v>313</v>
      </c>
      <c r="C470" s="10" t="s">
        <v>425</v>
      </c>
      <c r="D470" s="21">
        <v>37011593.8</v>
      </c>
      <c r="E470" s="18" t="s">
        <v>313</v>
      </c>
      <c r="F470" s="18" t="s">
        <v>313</v>
      </c>
    </row>
    <row r="471" spans="1:6" ht="12.75">
      <c r="A471">
        <v>470</v>
      </c>
      <c r="B471" s="14">
        <v>381</v>
      </c>
      <c r="C471" s="10" t="s">
        <v>78</v>
      </c>
      <c r="D471" s="21">
        <v>36921233.26</v>
      </c>
      <c r="E471" s="22">
        <v>36628820.89</v>
      </c>
      <c r="F471" s="21">
        <v>0.7983122658469973</v>
      </c>
    </row>
    <row r="472" spans="1:6" ht="12.75">
      <c r="A472">
        <v>471</v>
      </c>
      <c r="B472" s="13">
        <v>611</v>
      </c>
      <c r="C472" s="10" t="s">
        <v>7</v>
      </c>
      <c r="D472" s="21">
        <v>36907004.44</v>
      </c>
      <c r="E472" s="22">
        <v>25043837.54</v>
      </c>
      <c r="F472" s="21">
        <v>47.36960492197794</v>
      </c>
    </row>
    <row r="473" spans="1:6" ht="12.75">
      <c r="A473">
        <v>472</v>
      </c>
      <c r="B473" s="14">
        <v>446</v>
      </c>
      <c r="C473" s="10" t="s">
        <v>230</v>
      </c>
      <c r="D473" s="21">
        <v>36888998.83</v>
      </c>
      <c r="E473" s="22">
        <v>32490764.78</v>
      </c>
      <c r="F473" s="21">
        <v>13.536874492740077</v>
      </c>
    </row>
    <row r="474" spans="1:6" ht="12.75">
      <c r="A474">
        <v>473</v>
      </c>
      <c r="B474" s="16">
        <v>385</v>
      </c>
      <c r="C474" s="10" t="s">
        <v>426</v>
      </c>
      <c r="D474" s="21">
        <v>36789583.83</v>
      </c>
      <c r="E474" s="22">
        <v>36374443.84</v>
      </c>
      <c r="F474" s="21">
        <v>1.1412957730049917</v>
      </c>
    </row>
    <row r="475" spans="1:6" ht="12.75">
      <c r="A475">
        <v>474</v>
      </c>
      <c r="B475" s="13">
        <v>421</v>
      </c>
      <c r="C475" s="10" t="s">
        <v>781</v>
      </c>
      <c r="D475" s="21">
        <v>36498664.88</v>
      </c>
      <c r="E475" s="22">
        <v>34071562.79</v>
      </c>
      <c r="F475" s="21">
        <v>7.123542013495071</v>
      </c>
    </row>
    <row r="476" spans="1:6" ht="12.75">
      <c r="A476">
        <v>475</v>
      </c>
      <c r="B476" s="16" t="s">
        <v>313</v>
      </c>
      <c r="C476" s="10" t="s">
        <v>427</v>
      </c>
      <c r="D476" s="21">
        <v>36419263.05</v>
      </c>
      <c r="E476" s="18" t="s">
        <v>313</v>
      </c>
      <c r="F476" s="18" t="s">
        <v>313</v>
      </c>
    </row>
    <row r="477" spans="1:6" ht="12.75">
      <c r="A477">
        <v>476</v>
      </c>
      <c r="B477" s="13">
        <v>332</v>
      </c>
      <c r="C477" s="10" t="s">
        <v>674</v>
      </c>
      <c r="D477" s="21">
        <v>36394616.98</v>
      </c>
      <c r="E477" s="22">
        <v>41487011.16</v>
      </c>
      <c r="F477" s="21">
        <v>-12.27467112624847</v>
      </c>
    </row>
    <row r="478" spans="1:6" ht="12.75">
      <c r="A478">
        <v>477</v>
      </c>
      <c r="B478" s="14" t="s">
        <v>313</v>
      </c>
      <c r="C478" s="10" t="s">
        <v>428</v>
      </c>
      <c r="D478" s="21">
        <v>36359277.35</v>
      </c>
      <c r="E478" s="18" t="s">
        <v>313</v>
      </c>
      <c r="F478" s="18" t="s">
        <v>313</v>
      </c>
    </row>
    <row r="479" spans="1:6" ht="12.75">
      <c r="A479">
        <v>478</v>
      </c>
      <c r="B479" s="16">
        <v>484</v>
      </c>
      <c r="C479" s="10" t="s">
        <v>731</v>
      </c>
      <c r="D479" s="21">
        <v>36339772.19</v>
      </c>
      <c r="E479" s="22">
        <v>29829106.693</v>
      </c>
      <c r="F479" s="21">
        <v>21.826552045314372</v>
      </c>
    </row>
    <row r="480" spans="1:6" ht="12.75">
      <c r="A480">
        <v>479</v>
      </c>
      <c r="B480" s="14">
        <v>410</v>
      </c>
      <c r="C480" s="10" t="s">
        <v>740</v>
      </c>
      <c r="D480" s="21">
        <v>36311370.44</v>
      </c>
      <c r="E480" s="22">
        <v>34654652.84</v>
      </c>
      <c r="F480" s="21">
        <v>4.780649823990543</v>
      </c>
    </row>
    <row r="481" spans="1:6" ht="12.75">
      <c r="A481">
        <v>480</v>
      </c>
      <c r="B481" s="14">
        <v>631</v>
      </c>
      <c r="C481" s="10" t="s">
        <v>429</v>
      </c>
      <c r="D481" s="21">
        <v>36239006.98</v>
      </c>
      <c r="E481" s="22">
        <v>24473215.15</v>
      </c>
      <c r="F481" s="21">
        <v>48.0761998694724</v>
      </c>
    </row>
    <row r="482" spans="1:6" ht="12.75">
      <c r="A482">
        <v>481</v>
      </c>
      <c r="B482" s="14">
        <v>554</v>
      </c>
      <c r="C482" s="10" t="s">
        <v>846</v>
      </c>
      <c r="D482" s="21">
        <v>36047820.5</v>
      </c>
      <c r="E482" s="22">
        <v>27016221.58</v>
      </c>
      <c r="F482" s="21">
        <v>33.430281482019154</v>
      </c>
    </row>
    <row r="483" spans="1:6" ht="12.75">
      <c r="A483">
        <v>482</v>
      </c>
      <c r="B483" s="16">
        <v>507</v>
      </c>
      <c r="C483" s="10" t="s">
        <v>841</v>
      </c>
      <c r="D483" s="21">
        <v>35992356.49</v>
      </c>
      <c r="E483" s="22">
        <v>28963351.85</v>
      </c>
      <c r="F483" s="21">
        <v>24.268615995838204</v>
      </c>
    </row>
    <row r="484" spans="1:6" ht="12.75">
      <c r="A484">
        <v>483</v>
      </c>
      <c r="B484" s="14">
        <v>724</v>
      </c>
      <c r="C484" s="10" t="s">
        <v>760</v>
      </c>
      <c r="D484" s="21">
        <v>35942095.74</v>
      </c>
      <c r="E484" s="22">
        <v>21746433.45</v>
      </c>
      <c r="F484" s="21">
        <v>65.27811708820695</v>
      </c>
    </row>
    <row r="485" spans="1:6" ht="12.75">
      <c r="A485">
        <v>484</v>
      </c>
      <c r="B485" s="14">
        <v>558</v>
      </c>
      <c r="C485" s="10" t="s">
        <v>29</v>
      </c>
      <c r="D485" s="21">
        <v>35875081.49</v>
      </c>
      <c r="E485" s="22">
        <v>26892953.07</v>
      </c>
      <c r="F485" s="21">
        <v>33.39956157518406</v>
      </c>
    </row>
    <row r="486" spans="1:6" ht="12.75">
      <c r="A486">
        <v>485</v>
      </c>
      <c r="B486" s="13">
        <v>468</v>
      </c>
      <c r="C486" s="10" t="s">
        <v>111</v>
      </c>
      <c r="D486" s="21">
        <v>35874504.54</v>
      </c>
      <c r="E486" s="22">
        <v>30775750.76</v>
      </c>
      <c r="F486" s="21">
        <v>16.56743914961442</v>
      </c>
    </row>
    <row r="487" spans="1:6" ht="12.75">
      <c r="A487">
        <v>486</v>
      </c>
      <c r="B487" s="14">
        <v>646</v>
      </c>
      <c r="C487" s="10" t="s">
        <v>674</v>
      </c>
      <c r="D487" s="21">
        <v>35822303.16</v>
      </c>
      <c r="E487" s="22">
        <v>24010637.11</v>
      </c>
      <c r="F487" s="21">
        <v>49.19347202611567</v>
      </c>
    </row>
    <row r="488" spans="1:6" ht="12.75">
      <c r="A488">
        <v>487</v>
      </c>
      <c r="B488" s="14">
        <v>454</v>
      </c>
      <c r="C488" s="10" t="s">
        <v>674</v>
      </c>
      <c r="D488" s="21">
        <v>35721616.11</v>
      </c>
      <c r="E488" s="22">
        <v>31650792.2</v>
      </c>
      <c r="F488" s="21">
        <v>12.86168094712018</v>
      </c>
    </row>
    <row r="489" spans="1:6" ht="12.75">
      <c r="A489">
        <v>488</v>
      </c>
      <c r="B489" s="13">
        <v>457</v>
      </c>
      <c r="C489" s="10" t="s">
        <v>430</v>
      </c>
      <c r="D489" s="21">
        <v>35707074.05</v>
      </c>
      <c r="E489" s="22">
        <v>31546638.93</v>
      </c>
      <c r="F489" s="21">
        <v>13.188204072173077</v>
      </c>
    </row>
    <row r="490" spans="1:6" ht="12.75">
      <c r="A490">
        <v>489</v>
      </c>
      <c r="B490" s="14">
        <v>428</v>
      </c>
      <c r="C490" s="10" t="s">
        <v>673</v>
      </c>
      <c r="D490" s="21">
        <v>35564954.5</v>
      </c>
      <c r="E490" s="22">
        <v>33677301.74</v>
      </c>
      <c r="F490" s="21">
        <v>5.605118766857591</v>
      </c>
    </row>
    <row r="491" spans="1:6" ht="12.75">
      <c r="A491">
        <v>490</v>
      </c>
      <c r="B491" s="13">
        <v>397</v>
      </c>
      <c r="C491" s="10" t="s">
        <v>851</v>
      </c>
      <c r="D491" s="21">
        <v>35559617.4</v>
      </c>
      <c r="E491" s="22">
        <v>35720318.82</v>
      </c>
      <c r="F491" s="21">
        <v>-0.44988797779157613</v>
      </c>
    </row>
    <row r="492" spans="1:6" ht="12.75">
      <c r="A492">
        <v>491</v>
      </c>
      <c r="B492" s="13">
        <v>302</v>
      </c>
      <c r="C492" s="10" t="s">
        <v>212</v>
      </c>
      <c r="D492" s="21">
        <v>35545605.12</v>
      </c>
      <c r="E492" s="22">
        <v>45562763.42</v>
      </c>
      <c r="F492" s="21">
        <v>-21.985405511209454</v>
      </c>
    </row>
    <row r="493" spans="1:6" ht="12.75">
      <c r="A493">
        <v>492</v>
      </c>
      <c r="B493" s="14">
        <v>534</v>
      </c>
      <c r="C493" s="10" t="s">
        <v>431</v>
      </c>
      <c r="D493" s="21">
        <v>35541550.72</v>
      </c>
      <c r="E493" s="22">
        <v>27922073.14</v>
      </c>
      <c r="F493" s="21">
        <v>27.288366239126603</v>
      </c>
    </row>
    <row r="494" spans="1:6" ht="12.75">
      <c r="A494">
        <v>493</v>
      </c>
      <c r="B494" s="14">
        <v>670</v>
      </c>
      <c r="C494" s="10" t="s">
        <v>675</v>
      </c>
      <c r="D494" s="21">
        <v>35498008.72</v>
      </c>
      <c r="E494" s="22">
        <v>23262188.15</v>
      </c>
      <c r="F494" s="21">
        <v>52.59961139984159</v>
      </c>
    </row>
    <row r="495" spans="1:6" ht="12.75">
      <c r="A495">
        <v>494</v>
      </c>
      <c r="B495" s="14" t="s">
        <v>313</v>
      </c>
      <c r="C495" s="10" t="s">
        <v>675</v>
      </c>
      <c r="D495" s="21">
        <v>35421721.4</v>
      </c>
      <c r="E495" s="18" t="s">
        <v>313</v>
      </c>
      <c r="F495" s="18" t="s">
        <v>313</v>
      </c>
    </row>
    <row r="496" spans="1:6" ht="12.75">
      <c r="A496">
        <v>495</v>
      </c>
      <c r="B496" s="14">
        <v>436</v>
      </c>
      <c r="C496" s="10" t="s">
        <v>432</v>
      </c>
      <c r="D496" s="21">
        <v>35270234.55</v>
      </c>
      <c r="E496" s="22">
        <v>33170170.55</v>
      </c>
      <c r="F496" s="21">
        <v>6.3311824002665436</v>
      </c>
    </row>
    <row r="497" spans="1:6" ht="12.75">
      <c r="A497">
        <v>496</v>
      </c>
      <c r="B497" s="16">
        <v>448</v>
      </c>
      <c r="C497" s="10" t="s">
        <v>687</v>
      </c>
      <c r="D497" s="21">
        <v>35103292.65</v>
      </c>
      <c r="E497" s="22">
        <v>32265640.38</v>
      </c>
      <c r="F497" s="21">
        <v>8.794656596243883</v>
      </c>
    </row>
    <row r="498" spans="1:6" ht="12.75">
      <c r="A498">
        <v>497</v>
      </c>
      <c r="B498" s="14">
        <v>518</v>
      </c>
      <c r="C498" s="10" t="s">
        <v>114</v>
      </c>
      <c r="D498" s="21">
        <v>34948205.21</v>
      </c>
      <c r="E498" s="22">
        <v>28326958.61</v>
      </c>
      <c r="F498" s="21">
        <v>23.374364650861477</v>
      </c>
    </row>
    <row r="499" spans="1:6" ht="12.75">
      <c r="A499">
        <v>498</v>
      </c>
      <c r="B499" s="13">
        <v>536</v>
      </c>
      <c r="C499" s="10" t="s">
        <v>835</v>
      </c>
      <c r="D499" s="21">
        <v>34912664.46</v>
      </c>
      <c r="E499" s="22">
        <v>27840685.52</v>
      </c>
      <c r="F499" s="21">
        <v>25.401597726175535</v>
      </c>
    </row>
    <row r="500" spans="1:6" ht="12.75">
      <c r="A500">
        <v>499</v>
      </c>
      <c r="B500" s="14">
        <v>911</v>
      </c>
      <c r="C500" s="10" t="s">
        <v>674</v>
      </c>
      <c r="D500" s="21">
        <v>34897533.85</v>
      </c>
      <c r="E500" s="22">
        <v>17461315.07</v>
      </c>
      <c r="F500" s="21">
        <v>99.85627491457893</v>
      </c>
    </row>
    <row r="501" spans="1:6" ht="12.75">
      <c r="A501">
        <v>500</v>
      </c>
      <c r="B501" s="14">
        <v>673</v>
      </c>
      <c r="C501" s="10" t="s">
        <v>256</v>
      </c>
      <c r="D501" s="21">
        <v>34757939.48</v>
      </c>
      <c r="E501" s="22">
        <v>23168317.34</v>
      </c>
      <c r="F501" s="21">
        <v>50.023581643499696</v>
      </c>
    </row>
  </sheetData>
  <sheetProtection/>
  <autoFilter ref="A1:F50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12.875" style="0" customWidth="1"/>
  </cols>
  <sheetData>
    <row r="1" ht="12.75">
      <c r="A1" s="1" t="s">
        <v>686</v>
      </c>
    </row>
    <row r="3" spans="2:9" ht="12.75">
      <c r="B3" s="1">
        <v>2004</v>
      </c>
      <c r="C3" s="1">
        <v>2005</v>
      </c>
      <c r="D3" s="1">
        <v>2006</v>
      </c>
      <c r="E3" s="1">
        <v>2007</v>
      </c>
      <c r="F3" s="1">
        <v>2008</v>
      </c>
      <c r="G3" s="1">
        <v>2009</v>
      </c>
      <c r="H3" s="1">
        <v>2010</v>
      </c>
      <c r="I3" s="1">
        <v>2011</v>
      </c>
    </row>
    <row r="4" spans="1:9" ht="12.75">
      <c r="A4" s="1" t="s">
        <v>706</v>
      </c>
      <c r="B4" s="2">
        <v>7.78</v>
      </c>
      <c r="C4" s="2">
        <v>6.27</v>
      </c>
      <c r="D4" s="2">
        <v>6.929983150863503</v>
      </c>
      <c r="E4" s="3">
        <v>7.552639165909382</v>
      </c>
      <c r="F4" s="3">
        <v>5.35</v>
      </c>
      <c r="G4" s="2">
        <v>8.08</v>
      </c>
      <c r="H4" s="2">
        <v>7.48</v>
      </c>
      <c r="I4" s="2">
        <v>5.22</v>
      </c>
    </row>
    <row r="5" spans="1:9" ht="12.75">
      <c r="A5" s="1" t="s">
        <v>707</v>
      </c>
      <c r="B5" s="2">
        <v>6</v>
      </c>
      <c r="C5" s="2">
        <v>6.58</v>
      </c>
      <c r="D5" s="2">
        <v>6.761203712403543</v>
      </c>
      <c r="E5" s="3">
        <v>6.029066597751441</v>
      </c>
      <c r="F5" s="3">
        <v>4.9</v>
      </c>
      <c r="G5" s="2">
        <v>6.93</v>
      </c>
      <c r="H5" s="2">
        <v>4.9</v>
      </c>
      <c r="I5" s="2">
        <v>5.52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20.625" style="0" customWidth="1"/>
  </cols>
  <sheetData>
    <row r="1" ht="12.75">
      <c r="A1" s="1" t="s">
        <v>720</v>
      </c>
    </row>
    <row r="3" spans="1:8" ht="12.75">
      <c r="A3" s="1" t="s">
        <v>715</v>
      </c>
      <c r="B3" s="1">
        <v>2005</v>
      </c>
      <c r="C3" s="1">
        <v>2006</v>
      </c>
      <c r="D3" s="1">
        <v>2007</v>
      </c>
      <c r="E3" s="1">
        <v>2008</v>
      </c>
      <c r="F3" s="1">
        <v>2009</v>
      </c>
      <c r="G3" s="1">
        <v>2010</v>
      </c>
      <c r="H3" s="1">
        <v>2011</v>
      </c>
    </row>
    <row r="4" spans="1:8" ht="12.75">
      <c r="A4" t="s">
        <v>716</v>
      </c>
      <c r="B4" s="4">
        <v>170</v>
      </c>
      <c r="C4" s="4">
        <v>159</v>
      </c>
      <c r="D4" s="4">
        <v>158</v>
      </c>
      <c r="E4" s="4">
        <v>144</v>
      </c>
      <c r="F4" s="4">
        <v>148</v>
      </c>
      <c r="G4" s="4">
        <v>170</v>
      </c>
      <c r="H4" s="4">
        <v>151</v>
      </c>
    </row>
    <row r="5" spans="1:8" ht="12.75">
      <c r="A5" t="s">
        <v>717</v>
      </c>
      <c r="B5">
        <v>995</v>
      </c>
      <c r="C5">
        <v>923</v>
      </c>
      <c r="D5">
        <v>910</v>
      </c>
      <c r="E5">
        <v>851</v>
      </c>
      <c r="F5" s="4">
        <v>873</v>
      </c>
      <c r="G5">
        <v>885</v>
      </c>
      <c r="H5">
        <v>962</v>
      </c>
    </row>
    <row r="6" spans="1:8" ht="12.75">
      <c r="A6" s="1" t="s">
        <v>719</v>
      </c>
      <c r="B6" s="6">
        <v>17.08542713567839</v>
      </c>
      <c r="C6" s="6">
        <v>17.22643553629469</v>
      </c>
      <c r="D6" s="6">
        <v>17.36263736263736</v>
      </c>
      <c r="E6" s="6">
        <v>16.92126909518214</v>
      </c>
      <c r="F6" s="6">
        <f>14800/F5</f>
        <v>16.95303550973654</v>
      </c>
      <c r="G6" s="6">
        <f>14800/G5</f>
        <v>16.72316384180791</v>
      </c>
      <c r="H6" s="6">
        <f>14800/H5</f>
        <v>15.384615384615385</v>
      </c>
    </row>
    <row r="7" ht="12.75">
      <c r="A7" t="s">
        <v>718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3"/>
  <sheetViews>
    <sheetView zoomScalePageLayoutView="0" workbookViewId="0" topLeftCell="A409">
      <selection activeCell="C501" sqref="C501"/>
    </sheetView>
  </sheetViews>
  <sheetFormatPr defaultColWidth="9.00390625" defaultRowHeight="12.75"/>
  <cols>
    <col min="1" max="2" width="11.625" style="0" bestFit="1" customWidth="1"/>
    <col min="3" max="3" width="69.75390625" style="0" bestFit="1" customWidth="1"/>
    <col min="4" max="4" width="17.00390625" style="0" bestFit="1" customWidth="1"/>
    <col min="5" max="5" width="17.00390625" style="12" bestFit="1" customWidth="1"/>
    <col min="6" max="6" width="13.75390625" style="12" bestFit="1" customWidth="1"/>
  </cols>
  <sheetData>
    <row r="1" spans="1:6" ht="12.75">
      <c r="A1" s="1" t="s">
        <v>312</v>
      </c>
      <c r="B1" s="1" t="s">
        <v>311</v>
      </c>
      <c r="C1" s="1" t="s">
        <v>676</v>
      </c>
      <c r="D1" s="1" t="s">
        <v>433</v>
      </c>
      <c r="E1" s="1" t="s">
        <v>302</v>
      </c>
      <c r="F1" s="1" t="s">
        <v>301</v>
      </c>
    </row>
    <row r="2" spans="1:6" ht="12.75">
      <c r="A2">
        <v>501</v>
      </c>
      <c r="B2" s="13">
        <v>324</v>
      </c>
      <c r="C2" s="10" t="s">
        <v>127</v>
      </c>
      <c r="D2" s="22">
        <v>34670000</v>
      </c>
      <c r="E2" s="22">
        <v>42614013.64</v>
      </c>
      <c r="F2" s="21">
        <v>-18.64178696498864</v>
      </c>
    </row>
    <row r="3" spans="1:6" ht="12.75">
      <c r="A3">
        <v>502</v>
      </c>
      <c r="B3" s="13">
        <v>772</v>
      </c>
      <c r="C3" s="10" t="s">
        <v>842</v>
      </c>
      <c r="D3" s="22">
        <v>34648852.84</v>
      </c>
      <c r="E3" s="22">
        <v>20548214.44</v>
      </c>
      <c r="F3" s="21">
        <v>68.62220774059628</v>
      </c>
    </row>
    <row r="4" spans="1:6" ht="12.75">
      <c r="A4">
        <v>503</v>
      </c>
      <c r="B4" s="13">
        <v>414</v>
      </c>
      <c r="C4" s="10" t="s">
        <v>69</v>
      </c>
      <c r="D4" s="22">
        <v>34632361.37</v>
      </c>
      <c r="E4" s="22">
        <v>34424221.54</v>
      </c>
      <c r="F4" s="21">
        <v>0.6046319152290647</v>
      </c>
    </row>
    <row r="5" spans="1:6" ht="12.75">
      <c r="A5">
        <v>504</v>
      </c>
      <c r="B5" s="13">
        <v>665</v>
      </c>
      <c r="C5" s="10" t="s">
        <v>254</v>
      </c>
      <c r="D5" s="22">
        <v>34461100.65</v>
      </c>
      <c r="E5" s="22">
        <v>23469338.6</v>
      </c>
      <c r="F5" s="21">
        <v>46.83456247889319</v>
      </c>
    </row>
    <row r="6" spans="1:6" ht="12.75">
      <c r="A6">
        <v>505</v>
      </c>
      <c r="B6" s="13">
        <v>501</v>
      </c>
      <c r="C6" s="10" t="s">
        <v>675</v>
      </c>
      <c r="D6" s="22">
        <v>34441725.41</v>
      </c>
      <c r="E6" s="22">
        <v>29237876.59</v>
      </c>
      <c r="F6" s="21">
        <v>17.79831310246322</v>
      </c>
    </row>
    <row r="7" spans="1:6" ht="12.75">
      <c r="A7">
        <v>506</v>
      </c>
      <c r="B7" s="13" t="s">
        <v>313</v>
      </c>
      <c r="C7" s="10" t="s">
        <v>434</v>
      </c>
      <c r="D7" s="22">
        <v>34420671.31</v>
      </c>
      <c r="E7" s="18" t="s">
        <v>313</v>
      </c>
      <c r="F7" s="18" t="s">
        <v>313</v>
      </c>
    </row>
    <row r="8" spans="1:6" ht="12.75">
      <c r="A8">
        <v>507</v>
      </c>
      <c r="B8" s="13">
        <v>593</v>
      </c>
      <c r="C8" s="10" t="s">
        <v>649</v>
      </c>
      <c r="D8" s="22">
        <v>34387596.1</v>
      </c>
      <c r="E8" s="22">
        <v>25570568.04</v>
      </c>
      <c r="F8" s="21">
        <v>34.4811583622528</v>
      </c>
    </row>
    <row r="9" spans="1:6" ht="12.75">
      <c r="A9">
        <v>508</v>
      </c>
      <c r="B9" s="13">
        <v>533</v>
      </c>
      <c r="C9" s="10" t="s">
        <v>3</v>
      </c>
      <c r="D9" s="22">
        <v>34368192.41</v>
      </c>
      <c r="E9" s="22">
        <v>27948767.18</v>
      </c>
      <c r="F9" s="21">
        <v>22.968545226544755</v>
      </c>
    </row>
    <row r="10" spans="1:6" ht="12.75">
      <c r="A10">
        <v>509</v>
      </c>
      <c r="B10" s="13">
        <v>523</v>
      </c>
      <c r="C10" s="10" t="s">
        <v>240</v>
      </c>
      <c r="D10" s="22">
        <v>34264409.21</v>
      </c>
      <c r="E10" s="22">
        <v>28193483.84</v>
      </c>
      <c r="F10" s="21">
        <v>21.533079786992374</v>
      </c>
    </row>
    <row r="11" spans="1:6" ht="12.75">
      <c r="A11">
        <v>510</v>
      </c>
      <c r="B11" s="13">
        <v>710</v>
      </c>
      <c r="C11" s="10" t="s">
        <v>435</v>
      </c>
      <c r="D11" s="22">
        <v>34260926.04</v>
      </c>
      <c r="E11" s="22">
        <v>21972310.45</v>
      </c>
      <c r="F11" s="21">
        <v>55.92773512810074</v>
      </c>
    </row>
    <row r="12" spans="1:6" ht="12.75">
      <c r="A12">
        <v>511</v>
      </c>
      <c r="B12" s="13">
        <v>366</v>
      </c>
      <c r="C12" s="10" t="s">
        <v>436</v>
      </c>
      <c r="D12" s="22">
        <v>34235837.37</v>
      </c>
      <c r="E12" s="22">
        <v>37589585.19</v>
      </c>
      <c r="F12" s="21">
        <v>-8.922013379632086</v>
      </c>
    </row>
    <row r="13" spans="1:6" ht="12.75">
      <c r="A13">
        <v>512</v>
      </c>
      <c r="B13" s="13">
        <v>472</v>
      </c>
      <c r="C13" s="10" t="s">
        <v>741</v>
      </c>
      <c r="D13" s="22">
        <v>34193734.64</v>
      </c>
      <c r="E13" s="22">
        <v>30643526.27</v>
      </c>
      <c r="F13" s="21">
        <v>11.585508595581096</v>
      </c>
    </row>
    <row r="14" spans="1:6" ht="12.75">
      <c r="A14">
        <v>513</v>
      </c>
      <c r="B14" s="13" t="s">
        <v>313</v>
      </c>
      <c r="C14" s="10" t="s">
        <v>437</v>
      </c>
      <c r="D14" s="22">
        <v>34177552.5</v>
      </c>
      <c r="E14" s="18" t="s">
        <v>313</v>
      </c>
      <c r="F14" s="18" t="s">
        <v>313</v>
      </c>
    </row>
    <row r="15" spans="1:6" ht="12.75">
      <c r="A15">
        <v>514</v>
      </c>
      <c r="B15" s="13">
        <v>576</v>
      </c>
      <c r="C15" s="10" t="s">
        <v>88</v>
      </c>
      <c r="D15" s="22">
        <v>34101449.55</v>
      </c>
      <c r="E15" s="22">
        <v>26142793.6</v>
      </c>
      <c r="F15" s="21">
        <v>30.44302025166888</v>
      </c>
    </row>
    <row r="16" spans="1:6" ht="12.75">
      <c r="A16">
        <v>515</v>
      </c>
      <c r="B16" s="13">
        <v>877</v>
      </c>
      <c r="C16" s="10" t="s">
        <v>752</v>
      </c>
      <c r="D16" s="22">
        <v>33985035.71</v>
      </c>
      <c r="E16" s="22">
        <v>18209901.3</v>
      </c>
      <c r="F16" s="21">
        <v>86.62943390033641</v>
      </c>
    </row>
    <row r="17" spans="1:6" ht="12.75">
      <c r="A17">
        <v>516</v>
      </c>
      <c r="B17" s="13" t="s">
        <v>313</v>
      </c>
      <c r="C17" s="10" t="s">
        <v>438</v>
      </c>
      <c r="D17" s="22">
        <v>33940949.03</v>
      </c>
      <c r="E17" s="18" t="s">
        <v>313</v>
      </c>
      <c r="F17" s="18" t="s">
        <v>313</v>
      </c>
    </row>
    <row r="18" spans="1:6" ht="12.75">
      <c r="A18">
        <v>517</v>
      </c>
      <c r="B18" s="13">
        <v>314</v>
      </c>
      <c r="C18" s="10" t="s">
        <v>439</v>
      </c>
      <c r="D18" s="22">
        <v>33900463.66</v>
      </c>
      <c r="E18" s="22">
        <v>43851290.4</v>
      </c>
      <c r="F18" s="21">
        <v>-22.6922096230947</v>
      </c>
    </row>
    <row r="19" spans="1:6" ht="12.75">
      <c r="A19">
        <v>518</v>
      </c>
      <c r="B19" s="13">
        <v>500</v>
      </c>
      <c r="C19" s="10" t="s">
        <v>777</v>
      </c>
      <c r="D19" s="22">
        <v>33887703.07</v>
      </c>
      <c r="E19" s="22">
        <v>29312364.89</v>
      </c>
      <c r="F19" s="21">
        <v>15.60890155799367</v>
      </c>
    </row>
    <row r="20" spans="1:6" ht="12.75">
      <c r="A20">
        <v>519</v>
      </c>
      <c r="B20" s="13">
        <v>464</v>
      </c>
      <c r="C20" s="10" t="s">
        <v>440</v>
      </c>
      <c r="D20" s="22">
        <v>33839748.23</v>
      </c>
      <c r="E20" s="22">
        <v>31088083.36</v>
      </c>
      <c r="F20" s="21">
        <v>8.851188534641132</v>
      </c>
    </row>
    <row r="21" spans="1:6" ht="12.75">
      <c r="A21">
        <v>520</v>
      </c>
      <c r="B21" s="13">
        <v>581</v>
      </c>
      <c r="C21" s="10" t="s">
        <v>441</v>
      </c>
      <c r="D21" s="22">
        <v>33700446.47</v>
      </c>
      <c r="E21" s="22">
        <v>25948701.97</v>
      </c>
      <c r="F21" s="21">
        <v>29.873342061433373</v>
      </c>
    </row>
    <row r="22" spans="1:6" ht="12.75">
      <c r="A22">
        <v>521</v>
      </c>
      <c r="B22" s="13">
        <v>669</v>
      </c>
      <c r="C22" s="10" t="s">
        <v>103</v>
      </c>
      <c r="D22" s="22">
        <v>33686517.16</v>
      </c>
      <c r="E22" s="22">
        <v>23329014.11</v>
      </c>
      <c r="F22" s="21">
        <v>44.39751719109401</v>
      </c>
    </row>
    <row r="23" spans="1:6" ht="12.75">
      <c r="A23">
        <v>522</v>
      </c>
      <c r="B23" s="13">
        <v>736</v>
      </c>
      <c r="C23" s="10" t="s">
        <v>266</v>
      </c>
      <c r="D23" s="22">
        <v>33651050</v>
      </c>
      <c r="E23" s="22">
        <v>21497006.79</v>
      </c>
      <c r="F23" s="21">
        <v>56.53830474507656</v>
      </c>
    </row>
    <row r="24" spans="1:6" ht="12.75">
      <c r="A24">
        <v>523</v>
      </c>
      <c r="B24" s="13">
        <v>352</v>
      </c>
      <c r="C24" s="10" t="s">
        <v>442</v>
      </c>
      <c r="D24" s="22">
        <v>33630434.81</v>
      </c>
      <c r="E24" s="22">
        <v>39166579.1199</v>
      </c>
      <c r="F24" s="21">
        <v>-14.134868130689416</v>
      </c>
    </row>
    <row r="25" spans="1:6" ht="12.75">
      <c r="A25">
        <v>524</v>
      </c>
      <c r="B25" s="13">
        <v>298</v>
      </c>
      <c r="C25" s="10" t="s">
        <v>443</v>
      </c>
      <c r="D25" s="22">
        <v>33500000</v>
      </c>
      <c r="E25" s="22">
        <v>46004000</v>
      </c>
      <c r="F25" s="21">
        <v>-27.180245196069908</v>
      </c>
    </row>
    <row r="26" spans="1:6" ht="12.75">
      <c r="A26">
        <v>525</v>
      </c>
      <c r="B26" s="13">
        <v>512</v>
      </c>
      <c r="C26" s="10" t="s">
        <v>444</v>
      </c>
      <c r="D26" s="22">
        <v>33440080.9</v>
      </c>
      <c r="E26" s="22">
        <v>28555186.57</v>
      </c>
      <c r="F26" s="21">
        <v>17.106854889654457</v>
      </c>
    </row>
    <row r="27" spans="1:6" ht="12.75">
      <c r="A27">
        <v>526</v>
      </c>
      <c r="B27" s="13" t="s">
        <v>313</v>
      </c>
      <c r="C27" s="10" t="s">
        <v>675</v>
      </c>
      <c r="D27" s="22">
        <v>33314785.34</v>
      </c>
      <c r="E27" s="18" t="s">
        <v>313</v>
      </c>
      <c r="F27" s="18" t="s">
        <v>313</v>
      </c>
    </row>
    <row r="28" spans="1:6" ht="12.75">
      <c r="A28">
        <v>527</v>
      </c>
      <c r="B28" s="13">
        <v>293</v>
      </c>
      <c r="C28" s="10" t="s">
        <v>211</v>
      </c>
      <c r="D28" s="22">
        <v>33309099</v>
      </c>
      <c r="E28" s="22">
        <v>46653238.8799</v>
      </c>
      <c r="F28" s="21">
        <v>-28.60281558211206</v>
      </c>
    </row>
    <row r="29" spans="1:6" ht="12.75">
      <c r="A29">
        <v>528</v>
      </c>
      <c r="B29" s="13">
        <v>706</v>
      </c>
      <c r="C29" s="10" t="s">
        <v>445</v>
      </c>
      <c r="D29" s="22">
        <v>33299388.11</v>
      </c>
      <c r="E29" s="22">
        <v>22115669.78</v>
      </c>
      <c r="F29" s="21">
        <v>50.56920473696817</v>
      </c>
    </row>
    <row r="30" spans="1:6" ht="12.75">
      <c r="A30">
        <v>529</v>
      </c>
      <c r="B30" s="13">
        <v>661</v>
      </c>
      <c r="C30" s="10" t="s">
        <v>151</v>
      </c>
      <c r="D30" s="22">
        <v>33262055.53</v>
      </c>
      <c r="E30" s="22">
        <v>23553107.47</v>
      </c>
      <c r="F30" s="21">
        <v>41.22151640655679</v>
      </c>
    </row>
    <row r="31" spans="1:6" ht="12.75">
      <c r="A31">
        <v>530</v>
      </c>
      <c r="B31" s="13">
        <v>612</v>
      </c>
      <c r="C31" s="10" t="s">
        <v>139</v>
      </c>
      <c r="D31" s="22">
        <v>33211937.35</v>
      </c>
      <c r="E31" s="22">
        <v>25022011.57</v>
      </c>
      <c r="F31" s="21">
        <v>32.73088479352821</v>
      </c>
    </row>
    <row r="32" spans="1:6" ht="12.75">
      <c r="A32">
        <v>531</v>
      </c>
      <c r="B32" s="13">
        <v>473</v>
      </c>
      <c r="C32" s="10" t="s">
        <v>674</v>
      </c>
      <c r="D32" s="22">
        <v>33189811.91</v>
      </c>
      <c r="E32" s="22">
        <v>30578496.29</v>
      </c>
      <c r="F32" s="21">
        <v>8.539712336521834</v>
      </c>
    </row>
    <row r="33" spans="1:6" ht="12.75">
      <c r="A33">
        <v>532</v>
      </c>
      <c r="B33" s="13">
        <v>194</v>
      </c>
      <c r="C33" s="10" t="s">
        <v>198</v>
      </c>
      <c r="D33" s="22">
        <v>33168690.52</v>
      </c>
      <c r="E33" s="22">
        <v>66013801.79</v>
      </c>
      <c r="F33" s="21">
        <v>-49.75491545614253</v>
      </c>
    </row>
    <row r="34" spans="1:6" ht="12.75">
      <c r="A34">
        <v>533</v>
      </c>
      <c r="B34" s="13">
        <v>942</v>
      </c>
      <c r="C34" s="10" t="s">
        <v>446</v>
      </c>
      <c r="D34" s="22">
        <v>33136221.51</v>
      </c>
      <c r="E34" s="22">
        <v>16829785.41</v>
      </c>
      <c r="F34" s="21">
        <v>96.89033878180626</v>
      </c>
    </row>
    <row r="35" spans="1:6" ht="12.75">
      <c r="A35">
        <v>534</v>
      </c>
      <c r="B35" s="13">
        <v>409</v>
      </c>
      <c r="C35" s="10" t="s">
        <v>675</v>
      </c>
      <c r="D35" s="22">
        <v>33014499.82</v>
      </c>
      <c r="E35" s="22">
        <v>34828123.66</v>
      </c>
      <c r="F35" s="21">
        <v>-5.207354429153295</v>
      </c>
    </row>
    <row r="36" spans="1:6" ht="12.75">
      <c r="A36">
        <v>535</v>
      </c>
      <c r="B36" s="13">
        <v>682</v>
      </c>
      <c r="C36" s="10" t="s">
        <v>447</v>
      </c>
      <c r="D36" s="22">
        <v>32994274.48</v>
      </c>
      <c r="E36" s="22">
        <v>22749549.68</v>
      </c>
      <c r="F36" s="21">
        <v>45.03264875175323</v>
      </c>
    </row>
    <row r="37" spans="1:6" ht="12.75">
      <c r="A37">
        <v>536</v>
      </c>
      <c r="B37" s="13">
        <v>461</v>
      </c>
      <c r="C37" s="10" t="s">
        <v>77</v>
      </c>
      <c r="D37" s="22">
        <v>32925291.57</v>
      </c>
      <c r="E37" s="22">
        <v>31175782.61</v>
      </c>
      <c r="F37" s="21">
        <v>5.611756349105492</v>
      </c>
    </row>
    <row r="38" spans="1:6" ht="12.75">
      <c r="A38">
        <v>537</v>
      </c>
      <c r="B38" s="13">
        <v>604</v>
      </c>
      <c r="C38" s="10" t="s">
        <v>70</v>
      </c>
      <c r="D38" s="22">
        <v>32922404.62</v>
      </c>
      <c r="E38" s="22">
        <v>25354777.02</v>
      </c>
      <c r="F38" s="21">
        <v>29.846949922023025</v>
      </c>
    </row>
    <row r="39" spans="1:6" ht="12.75">
      <c r="A39">
        <v>538</v>
      </c>
      <c r="B39" s="13">
        <v>627</v>
      </c>
      <c r="C39" s="10" t="s">
        <v>657</v>
      </c>
      <c r="D39" s="22">
        <v>32918740.08</v>
      </c>
      <c r="E39" s="22">
        <v>24549610.42</v>
      </c>
      <c r="F39" s="21">
        <v>34.09068216081286</v>
      </c>
    </row>
    <row r="40" spans="1:6" ht="12.75">
      <c r="A40">
        <v>539</v>
      </c>
      <c r="B40" s="13">
        <v>537</v>
      </c>
      <c r="C40" s="10" t="s">
        <v>98</v>
      </c>
      <c r="D40" s="22">
        <v>32903034.34</v>
      </c>
      <c r="E40" s="22">
        <v>27807188.88</v>
      </c>
      <c r="F40" s="21">
        <v>18.325640473730623</v>
      </c>
    </row>
    <row r="41" spans="1:6" ht="12.75">
      <c r="A41">
        <v>540</v>
      </c>
      <c r="B41" s="13">
        <v>793</v>
      </c>
      <c r="C41" s="10" t="s">
        <v>805</v>
      </c>
      <c r="D41" s="22">
        <v>32866656.43</v>
      </c>
      <c r="E41" s="22">
        <v>19992628.98</v>
      </c>
      <c r="F41" s="21">
        <v>64.3938696750626</v>
      </c>
    </row>
    <row r="42" spans="1:6" ht="12.75">
      <c r="A42">
        <v>541</v>
      </c>
      <c r="B42" s="13">
        <v>486</v>
      </c>
      <c r="C42" s="10" t="s">
        <v>0</v>
      </c>
      <c r="D42" s="22">
        <v>32832820.09</v>
      </c>
      <c r="E42" s="22">
        <v>29740072.42</v>
      </c>
      <c r="F42" s="21">
        <v>10.399260722445806</v>
      </c>
    </row>
    <row r="43" spans="1:6" ht="12.75">
      <c r="A43">
        <v>542</v>
      </c>
      <c r="B43" s="13">
        <v>922</v>
      </c>
      <c r="C43" s="10" t="s">
        <v>448</v>
      </c>
      <c r="D43" s="22">
        <v>32830828.7</v>
      </c>
      <c r="E43" s="22">
        <v>17152468.47</v>
      </c>
      <c r="F43" s="21">
        <v>91.40585366719523</v>
      </c>
    </row>
    <row r="44" spans="1:6" ht="12.75">
      <c r="A44">
        <v>543</v>
      </c>
      <c r="B44" s="13">
        <v>423</v>
      </c>
      <c r="C44" s="10" t="s">
        <v>675</v>
      </c>
      <c r="D44" s="22">
        <v>32761057.47</v>
      </c>
      <c r="E44" s="22">
        <v>33914649.16</v>
      </c>
      <c r="F44" s="21">
        <v>-3.4014554729953685</v>
      </c>
    </row>
    <row r="45" spans="1:6" ht="12.75">
      <c r="A45">
        <v>544</v>
      </c>
      <c r="B45" s="13">
        <v>482</v>
      </c>
      <c r="C45" s="10" t="s">
        <v>449</v>
      </c>
      <c r="D45" s="22">
        <v>32672074.15</v>
      </c>
      <c r="E45" s="22">
        <v>29952236.69</v>
      </c>
      <c r="F45" s="21">
        <v>9.08058215534887</v>
      </c>
    </row>
    <row r="46" spans="1:6" ht="12.75">
      <c r="A46">
        <v>545</v>
      </c>
      <c r="B46" s="13">
        <v>734</v>
      </c>
      <c r="C46" s="10" t="s">
        <v>305</v>
      </c>
      <c r="D46" s="22">
        <v>32595204.97</v>
      </c>
      <c r="E46" s="22">
        <v>21523238.6</v>
      </c>
      <c r="F46" s="21">
        <v>51.44191622723542</v>
      </c>
    </row>
    <row r="47" spans="1:6" ht="12.75">
      <c r="A47">
        <v>546</v>
      </c>
      <c r="B47" s="13">
        <v>544</v>
      </c>
      <c r="C47" s="10" t="s">
        <v>450</v>
      </c>
      <c r="D47" s="22">
        <v>32541848.32</v>
      </c>
      <c r="E47" s="22">
        <v>27393107.46</v>
      </c>
      <c r="F47" s="21">
        <v>18.795753156221142</v>
      </c>
    </row>
    <row r="48" spans="1:6" ht="12.75">
      <c r="A48">
        <v>547</v>
      </c>
      <c r="B48" s="13">
        <v>539</v>
      </c>
      <c r="C48" s="10" t="s">
        <v>451</v>
      </c>
      <c r="D48" s="22">
        <v>32536983.33</v>
      </c>
      <c r="E48" s="22">
        <v>27684474.32</v>
      </c>
      <c r="F48" s="21">
        <v>17.52790735309146</v>
      </c>
    </row>
    <row r="49" spans="1:6" ht="12.75">
      <c r="A49">
        <v>548</v>
      </c>
      <c r="B49" s="13">
        <v>580</v>
      </c>
      <c r="C49" s="10" t="s">
        <v>452</v>
      </c>
      <c r="D49" s="22">
        <v>32505450.03</v>
      </c>
      <c r="E49" s="22">
        <v>25971323.65</v>
      </c>
      <c r="F49" s="21">
        <v>25.159004092577327</v>
      </c>
    </row>
    <row r="50" spans="1:6" ht="12.75">
      <c r="A50">
        <v>549</v>
      </c>
      <c r="B50" s="13" t="s">
        <v>313</v>
      </c>
      <c r="C50" s="10" t="s">
        <v>453</v>
      </c>
      <c r="D50" s="22">
        <v>32426902.35</v>
      </c>
      <c r="E50" s="18" t="s">
        <v>313</v>
      </c>
      <c r="F50" s="18" t="s">
        <v>313</v>
      </c>
    </row>
    <row r="51" spans="1:6" ht="12.75">
      <c r="A51">
        <v>550</v>
      </c>
      <c r="B51" s="13">
        <v>591</v>
      </c>
      <c r="C51" s="10" t="s">
        <v>245</v>
      </c>
      <c r="D51" s="22">
        <v>32353940.9</v>
      </c>
      <c r="E51" s="22">
        <v>25646473.79</v>
      </c>
      <c r="F51" s="21">
        <v>26.15356467685377</v>
      </c>
    </row>
    <row r="52" spans="1:6" ht="12.75">
      <c r="A52">
        <v>551</v>
      </c>
      <c r="B52" s="13">
        <v>575</v>
      </c>
      <c r="C52" s="10" t="s">
        <v>119</v>
      </c>
      <c r="D52" s="22">
        <v>32351407.76</v>
      </c>
      <c r="E52" s="22">
        <v>26158903.6</v>
      </c>
      <c r="F52" s="21">
        <v>23.672644139412633</v>
      </c>
    </row>
    <row r="53" spans="1:6" ht="12.75">
      <c r="A53">
        <v>552</v>
      </c>
      <c r="B53" s="13">
        <v>738</v>
      </c>
      <c r="C53" s="10" t="s">
        <v>267</v>
      </c>
      <c r="D53" s="22">
        <v>32317097.5</v>
      </c>
      <c r="E53" s="22">
        <v>21432179.42</v>
      </c>
      <c r="F53" s="21">
        <v>50.78773309373498</v>
      </c>
    </row>
    <row r="54" spans="1:6" ht="12.75">
      <c r="A54">
        <v>553</v>
      </c>
      <c r="B54" s="13">
        <v>584</v>
      </c>
      <c r="C54" s="10" t="s">
        <v>145</v>
      </c>
      <c r="D54" s="22">
        <v>32287134.85</v>
      </c>
      <c r="E54" s="22">
        <v>25811394.07</v>
      </c>
      <c r="F54" s="21">
        <v>25.088690531158132</v>
      </c>
    </row>
    <row r="55" spans="1:6" ht="12.75">
      <c r="A55">
        <v>554</v>
      </c>
      <c r="B55" s="13">
        <v>653</v>
      </c>
      <c r="C55" s="10" t="s">
        <v>646</v>
      </c>
      <c r="D55" s="22">
        <v>32275689.4</v>
      </c>
      <c r="E55" s="22">
        <v>23805038.75</v>
      </c>
      <c r="F55" s="21">
        <v>35.58343567073588</v>
      </c>
    </row>
    <row r="56" spans="1:6" ht="12.75">
      <c r="A56">
        <v>555</v>
      </c>
      <c r="B56" s="13">
        <v>522</v>
      </c>
      <c r="C56" s="10" t="s">
        <v>82</v>
      </c>
      <c r="D56" s="22">
        <v>32195856.3</v>
      </c>
      <c r="E56" s="22">
        <v>28215712.21</v>
      </c>
      <c r="F56" s="21">
        <v>14.106126616181559</v>
      </c>
    </row>
    <row r="57" spans="1:6" ht="12.75">
      <c r="A57">
        <v>556</v>
      </c>
      <c r="B57" s="13">
        <v>526</v>
      </c>
      <c r="C57" s="10" t="s">
        <v>34</v>
      </c>
      <c r="D57" s="22">
        <v>32141129.44</v>
      </c>
      <c r="E57" s="22">
        <v>28170391.99</v>
      </c>
      <c r="F57" s="21">
        <v>14.095428460525314</v>
      </c>
    </row>
    <row r="58" spans="1:6" ht="12.75">
      <c r="A58">
        <v>557</v>
      </c>
      <c r="B58" s="13">
        <v>326</v>
      </c>
      <c r="C58" s="10" t="s">
        <v>454</v>
      </c>
      <c r="D58" s="22">
        <v>32059883.44</v>
      </c>
      <c r="E58" s="22">
        <v>42148346.4197</v>
      </c>
      <c r="F58" s="21">
        <v>-23.935608005216267</v>
      </c>
    </row>
    <row r="59" spans="1:6" ht="12.75">
      <c r="A59">
        <v>558</v>
      </c>
      <c r="B59" s="13">
        <v>511</v>
      </c>
      <c r="C59" s="10" t="s">
        <v>455</v>
      </c>
      <c r="D59" s="22">
        <v>32056107.29</v>
      </c>
      <c r="E59" s="22">
        <v>28572658.36</v>
      </c>
      <c r="F59" s="21">
        <v>12.191546499140655</v>
      </c>
    </row>
    <row r="60" spans="1:6" ht="12.75">
      <c r="A60">
        <v>559</v>
      </c>
      <c r="B60" s="13" t="s">
        <v>313</v>
      </c>
      <c r="C60" s="10" t="s">
        <v>674</v>
      </c>
      <c r="D60" s="22">
        <v>32000000</v>
      </c>
      <c r="E60" s="18" t="s">
        <v>313</v>
      </c>
      <c r="F60" s="18" t="s">
        <v>313</v>
      </c>
    </row>
    <row r="61" spans="1:6" ht="12.75">
      <c r="A61">
        <v>560</v>
      </c>
      <c r="B61" s="13">
        <v>957</v>
      </c>
      <c r="C61" s="10" t="s">
        <v>23</v>
      </c>
      <c r="D61" s="22">
        <v>31928413.03</v>
      </c>
      <c r="E61" s="22">
        <v>16531187.79</v>
      </c>
      <c r="F61" s="21">
        <v>93.14046537729158</v>
      </c>
    </row>
    <row r="62" spans="1:6" ht="12.75">
      <c r="A62">
        <v>561</v>
      </c>
      <c r="B62" s="13">
        <v>266</v>
      </c>
      <c r="C62" s="10" t="s">
        <v>206</v>
      </c>
      <c r="D62" s="22">
        <v>31824954.64</v>
      </c>
      <c r="E62" s="22">
        <v>50777832.12</v>
      </c>
      <c r="F62" s="21">
        <v>-37.32510170030473</v>
      </c>
    </row>
    <row r="63" spans="1:6" ht="12.75">
      <c r="A63">
        <v>562</v>
      </c>
      <c r="B63" s="13">
        <v>432</v>
      </c>
      <c r="C63" s="10" t="s">
        <v>228</v>
      </c>
      <c r="D63" s="22">
        <v>31716316.55</v>
      </c>
      <c r="E63" s="22">
        <v>33464598.9299</v>
      </c>
      <c r="F63" s="21">
        <v>-5.224274115946278</v>
      </c>
    </row>
    <row r="64" spans="1:6" ht="12.75">
      <c r="A64">
        <v>563</v>
      </c>
      <c r="B64" s="13">
        <v>630</v>
      </c>
      <c r="C64" s="10" t="s">
        <v>249</v>
      </c>
      <c r="D64" s="22">
        <v>31700855.54</v>
      </c>
      <c r="E64" s="22">
        <v>24495774.06</v>
      </c>
      <c r="F64" s="21">
        <v>29.41356930526816</v>
      </c>
    </row>
    <row r="65" spans="1:6" ht="12.75">
      <c r="A65">
        <v>564</v>
      </c>
      <c r="B65" s="13">
        <v>565</v>
      </c>
      <c r="C65" s="10" t="s">
        <v>755</v>
      </c>
      <c r="D65" s="22">
        <v>31664668.67</v>
      </c>
      <c r="E65" s="22">
        <v>26570589.55</v>
      </c>
      <c r="F65" s="21">
        <v>19.17187087781423</v>
      </c>
    </row>
    <row r="66" spans="1:6" ht="12.75">
      <c r="A66">
        <v>565</v>
      </c>
      <c r="B66" s="13">
        <v>698</v>
      </c>
      <c r="C66" s="10" t="s">
        <v>456</v>
      </c>
      <c r="D66" s="22">
        <v>31588141.12</v>
      </c>
      <c r="E66" s="22">
        <v>22269878.51</v>
      </c>
      <c r="F66" s="21">
        <v>41.84244923390917</v>
      </c>
    </row>
    <row r="67" spans="1:6" ht="12.75">
      <c r="A67">
        <v>566</v>
      </c>
      <c r="B67" s="13">
        <v>843</v>
      </c>
      <c r="C67" s="10" t="s">
        <v>21</v>
      </c>
      <c r="D67" s="22">
        <v>31548851.11</v>
      </c>
      <c r="E67" s="22">
        <v>18935982.3499</v>
      </c>
      <c r="F67" s="21">
        <v>66.60794527074856</v>
      </c>
    </row>
    <row r="68" spans="1:6" ht="12.75">
      <c r="A68">
        <v>567</v>
      </c>
      <c r="B68" s="13">
        <v>599</v>
      </c>
      <c r="C68" s="10" t="s">
        <v>246</v>
      </c>
      <c r="D68" s="22">
        <v>31470227.2</v>
      </c>
      <c r="E68" s="22">
        <v>25440403.85</v>
      </c>
      <c r="F68" s="21">
        <v>23.701759553632233</v>
      </c>
    </row>
    <row r="69" spans="1:6" ht="12.75">
      <c r="A69">
        <v>568</v>
      </c>
      <c r="B69" s="13">
        <v>487</v>
      </c>
      <c r="C69" s="10" t="s">
        <v>843</v>
      </c>
      <c r="D69" s="22">
        <v>31430643.69</v>
      </c>
      <c r="E69" s="22">
        <v>29740060.94</v>
      </c>
      <c r="F69" s="21">
        <v>5.684530214684893</v>
      </c>
    </row>
    <row r="70" spans="1:6" ht="12.75">
      <c r="A70">
        <v>569</v>
      </c>
      <c r="B70" s="13">
        <v>773</v>
      </c>
      <c r="C70" s="10" t="s">
        <v>674</v>
      </c>
      <c r="D70" s="22">
        <v>31405335.2</v>
      </c>
      <c r="E70" s="22">
        <v>20512451.27</v>
      </c>
      <c r="F70" s="21">
        <v>53.1037650577195</v>
      </c>
    </row>
    <row r="71" spans="1:6" ht="12.75">
      <c r="A71">
        <v>570</v>
      </c>
      <c r="B71" s="13">
        <v>557</v>
      </c>
      <c r="C71" s="10" t="s">
        <v>650</v>
      </c>
      <c r="D71" s="22">
        <v>31377602.49</v>
      </c>
      <c r="E71" s="22">
        <v>26926193.09</v>
      </c>
      <c r="F71" s="21">
        <v>16.53189288631072</v>
      </c>
    </row>
    <row r="72" spans="1:6" ht="12.75">
      <c r="A72">
        <v>571</v>
      </c>
      <c r="B72" s="13">
        <v>634</v>
      </c>
      <c r="C72" s="10" t="s">
        <v>135</v>
      </c>
      <c r="D72" s="22">
        <v>31376569.25</v>
      </c>
      <c r="E72" s="22">
        <v>24417127.64</v>
      </c>
      <c r="F72" s="21">
        <v>28.50229442466886</v>
      </c>
    </row>
    <row r="73" spans="1:6" ht="12.75">
      <c r="A73">
        <v>572</v>
      </c>
      <c r="B73" s="13">
        <v>587</v>
      </c>
      <c r="C73" s="10" t="s">
        <v>675</v>
      </c>
      <c r="D73" s="22">
        <v>31348361.86</v>
      </c>
      <c r="E73" s="22">
        <v>25742334.0899</v>
      </c>
      <c r="F73" s="21">
        <v>21.77746489701385</v>
      </c>
    </row>
    <row r="74" spans="1:6" ht="12.75">
      <c r="A74">
        <v>573</v>
      </c>
      <c r="B74" s="13">
        <v>548</v>
      </c>
      <c r="C74" s="10" t="s">
        <v>241</v>
      </c>
      <c r="D74" s="22">
        <v>31331390.71</v>
      </c>
      <c r="E74" s="22">
        <v>27191861.12</v>
      </c>
      <c r="F74" s="21">
        <v>15.223413990428616</v>
      </c>
    </row>
    <row r="75" spans="1:6" ht="12.75">
      <c r="A75">
        <v>574</v>
      </c>
      <c r="B75" s="13">
        <v>796</v>
      </c>
      <c r="C75" s="10" t="s">
        <v>457</v>
      </c>
      <c r="D75" s="22">
        <v>31156221.46</v>
      </c>
      <c r="E75" s="22">
        <v>19846303.34</v>
      </c>
      <c r="F75" s="21">
        <v>56.98753025307736</v>
      </c>
    </row>
    <row r="76" spans="1:6" ht="12.75">
      <c r="A76">
        <v>575</v>
      </c>
      <c r="B76" s="13">
        <v>864</v>
      </c>
      <c r="C76" s="10" t="s">
        <v>674</v>
      </c>
      <c r="D76" s="22">
        <v>31140611.53</v>
      </c>
      <c r="E76" s="22">
        <v>18454527.45</v>
      </c>
      <c r="F76" s="21">
        <v>68.74239459325739</v>
      </c>
    </row>
    <row r="77" spans="1:6" ht="12.75">
      <c r="A77">
        <v>576</v>
      </c>
      <c r="B77" s="13">
        <v>572</v>
      </c>
      <c r="C77" s="10" t="s">
        <v>16</v>
      </c>
      <c r="D77" s="22">
        <v>31131737.49</v>
      </c>
      <c r="E77" s="22">
        <v>26272942.76</v>
      </c>
      <c r="F77" s="21">
        <v>18.493530680534988</v>
      </c>
    </row>
    <row r="78" spans="1:6" ht="12.75">
      <c r="A78">
        <v>577</v>
      </c>
      <c r="B78" s="13">
        <v>788</v>
      </c>
      <c r="C78" s="10" t="s">
        <v>271</v>
      </c>
      <c r="D78" s="22">
        <v>31122956.16</v>
      </c>
      <c r="E78" s="22">
        <v>20070235.37</v>
      </c>
      <c r="F78" s="21">
        <v>55.07021012080935</v>
      </c>
    </row>
    <row r="79" spans="1:6" ht="12.75">
      <c r="A79">
        <v>578</v>
      </c>
      <c r="B79" s="13">
        <v>659</v>
      </c>
      <c r="C79" s="10" t="s">
        <v>104</v>
      </c>
      <c r="D79" s="22">
        <v>31109274.35</v>
      </c>
      <c r="E79" s="22">
        <v>23610343.61</v>
      </c>
      <c r="F79" s="21">
        <v>31.761209679404583</v>
      </c>
    </row>
    <row r="80" spans="1:6" ht="12.75">
      <c r="A80">
        <v>579</v>
      </c>
      <c r="B80" s="13">
        <v>577</v>
      </c>
      <c r="C80" s="10" t="s">
        <v>675</v>
      </c>
      <c r="D80" s="22">
        <v>30996000.62</v>
      </c>
      <c r="E80" s="22">
        <v>26051817.28</v>
      </c>
      <c r="F80" s="21">
        <v>18.97826660943017</v>
      </c>
    </row>
    <row r="81" spans="1:6" ht="12.75">
      <c r="A81">
        <v>580</v>
      </c>
      <c r="B81" s="13" t="s">
        <v>313</v>
      </c>
      <c r="C81" s="10" t="s">
        <v>458</v>
      </c>
      <c r="D81" s="22">
        <v>30924080.64</v>
      </c>
      <c r="E81" s="18" t="s">
        <v>313</v>
      </c>
      <c r="F81" s="18" t="s">
        <v>313</v>
      </c>
    </row>
    <row r="82" spans="1:6" ht="12.75">
      <c r="A82">
        <v>581</v>
      </c>
      <c r="B82" s="13">
        <v>605</v>
      </c>
      <c r="C82" s="10" t="s">
        <v>152</v>
      </c>
      <c r="D82" s="22">
        <v>30798379.16</v>
      </c>
      <c r="E82" s="22">
        <v>25331166.87</v>
      </c>
      <c r="F82" s="21">
        <v>21.582946881435937</v>
      </c>
    </row>
    <row r="83" spans="1:6" ht="12.75">
      <c r="A83">
        <v>582</v>
      </c>
      <c r="B83" s="13">
        <v>635</v>
      </c>
      <c r="C83" s="10" t="s">
        <v>674</v>
      </c>
      <c r="D83" s="22">
        <v>30773015.86</v>
      </c>
      <c r="E83" s="22">
        <v>24413842.71</v>
      </c>
      <c r="F83" s="21">
        <v>26.047407716751025</v>
      </c>
    </row>
    <row r="84" spans="1:6" ht="12.75">
      <c r="A84">
        <v>583</v>
      </c>
      <c r="B84" s="13">
        <v>493</v>
      </c>
      <c r="C84" s="10" t="s">
        <v>684</v>
      </c>
      <c r="D84" s="22">
        <v>30743722.7</v>
      </c>
      <c r="E84" s="22">
        <v>29497690.1299</v>
      </c>
      <c r="F84" s="21">
        <v>4.224169976065249</v>
      </c>
    </row>
    <row r="85" spans="1:6" ht="12.75">
      <c r="A85">
        <v>584</v>
      </c>
      <c r="B85" s="13">
        <v>730</v>
      </c>
      <c r="C85" s="10" t="s">
        <v>459</v>
      </c>
      <c r="D85" s="22">
        <v>30741033.4</v>
      </c>
      <c r="E85" s="22">
        <v>21625579.32</v>
      </c>
      <c r="F85" s="21">
        <v>42.151259603805144</v>
      </c>
    </row>
    <row r="86" spans="1:6" ht="12.75">
      <c r="A86">
        <v>585</v>
      </c>
      <c r="B86" s="13">
        <v>527</v>
      </c>
      <c r="C86" s="10" t="s">
        <v>460</v>
      </c>
      <c r="D86" s="22">
        <v>30733243.47</v>
      </c>
      <c r="E86" s="22">
        <v>28145101.4097</v>
      </c>
      <c r="F86" s="21">
        <v>9.195710552345055</v>
      </c>
    </row>
    <row r="87" spans="1:6" ht="12.75">
      <c r="A87">
        <v>586</v>
      </c>
      <c r="B87" s="13">
        <v>748</v>
      </c>
      <c r="C87" s="10" t="s">
        <v>461</v>
      </c>
      <c r="D87" s="22">
        <v>30673745.61</v>
      </c>
      <c r="E87" s="22">
        <v>21247758.82</v>
      </c>
      <c r="F87" s="21">
        <v>44.362263662027004</v>
      </c>
    </row>
    <row r="88" spans="1:6" ht="12.75">
      <c r="A88">
        <v>587</v>
      </c>
      <c r="B88" s="13">
        <v>582</v>
      </c>
      <c r="C88" s="10" t="s">
        <v>675</v>
      </c>
      <c r="D88" s="22">
        <v>30660029.85</v>
      </c>
      <c r="E88" s="22">
        <v>25915657.29</v>
      </c>
      <c r="F88" s="21">
        <v>18.306973683552684</v>
      </c>
    </row>
    <row r="89" spans="1:6" ht="12.75">
      <c r="A89">
        <v>588</v>
      </c>
      <c r="B89" s="13">
        <v>621</v>
      </c>
      <c r="C89" s="10" t="s">
        <v>2</v>
      </c>
      <c r="D89" s="22">
        <v>30579888.18</v>
      </c>
      <c r="E89" s="22">
        <v>24801298.82</v>
      </c>
      <c r="F89" s="21">
        <v>23.29954330996605</v>
      </c>
    </row>
    <row r="90" spans="1:6" ht="12.75">
      <c r="A90">
        <v>589</v>
      </c>
      <c r="B90" s="13">
        <v>595</v>
      </c>
      <c r="C90" s="10" t="s">
        <v>462</v>
      </c>
      <c r="D90" s="22">
        <v>30573835.26</v>
      </c>
      <c r="E90" s="22">
        <v>25500620.07</v>
      </c>
      <c r="F90" s="21">
        <v>19.894477765928308</v>
      </c>
    </row>
    <row r="91" spans="1:6" ht="12.75">
      <c r="A91">
        <v>590</v>
      </c>
      <c r="B91" s="13">
        <v>571</v>
      </c>
      <c r="C91" s="10" t="s">
        <v>849</v>
      </c>
      <c r="D91" s="22">
        <v>30539042.6</v>
      </c>
      <c r="E91" s="22">
        <v>26290860.68</v>
      </c>
      <c r="F91" s="21">
        <v>16.158398052109728</v>
      </c>
    </row>
    <row r="92" spans="1:6" ht="12.75">
      <c r="A92">
        <v>591</v>
      </c>
      <c r="B92" s="13">
        <v>709</v>
      </c>
      <c r="C92" s="10" t="s">
        <v>744</v>
      </c>
      <c r="D92" s="22">
        <v>30480428.17</v>
      </c>
      <c r="E92" s="22">
        <v>22015890.7898</v>
      </c>
      <c r="F92" s="21">
        <v>38.44739902199023</v>
      </c>
    </row>
    <row r="93" spans="1:6" ht="12.75">
      <c r="A93">
        <v>592</v>
      </c>
      <c r="B93" s="13">
        <v>686</v>
      </c>
      <c r="C93" s="10" t="s">
        <v>257</v>
      </c>
      <c r="D93" s="22">
        <v>30382653.61</v>
      </c>
      <c r="E93" s="22">
        <v>22631621</v>
      </c>
      <c r="F93" s="21">
        <v>34.248685103024656</v>
      </c>
    </row>
    <row r="94" spans="1:6" ht="12.75">
      <c r="A94">
        <v>593</v>
      </c>
      <c r="B94" s="13">
        <v>817</v>
      </c>
      <c r="C94" s="10" t="s">
        <v>463</v>
      </c>
      <c r="D94" s="22">
        <v>30379274.03</v>
      </c>
      <c r="E94" s="22">
        <v>19341178.69</v>
      </c>
      <c r="F94" s="21">
        <v>57.07043772728827</v>
      </c>
    </row>
    <row r="95" spans="1:6" ht="12.75">
      <c r="A95">
        <v>594</v>
      </c>
      <c r="B95" s="13">
        <v>816</v>
      </c>
      <c r="C95" s="10" t="s">
        <v>675</v>
      </c>
      <c r="D95" s="22">
        <v>30342606.21</v>
      </c>
      <c r="E95" s="22">
        <v>19355489.64</v>
      </c>
      <c r="F95" s="21">
        <v>56.764859863291996</v>
      </c>
    </row>
    <row r="96" spans="1:6" ht="12.75">
      <c r="A96">
        <v>595</v>
      </c>
      <c r="B96" s="13" t="s">
        <v>313</v>
      </c>
      <c r="C96" s="10" t="s">
        <v>464</v>
      </c>
      <c r="D96" s="22">
        <v>30336906.03</v>
      </c>
      <c r="E96" s="18" t="s">
        <v>313</v>
      </c>
      <c r="F96" s="18" t="s">
        <v>313</v>
      </c>
    </row>
    <row r="97" spans="1:6" ht="12.75">
      <c r="A97">
        <v>596</v>
      </c>
      <c r="B97" s="13">
        <v>975</v>
      </c>
      <c r="C97" s="10" t="s">
        <v>674</v>
      </c>
      <c r="D97" s="22">
        <v>30318752.83</v>
      </c>
      <c r="E97" s="22">
        <v>16228260.12</v>
      </c>
      <c r="F97" s="21">
        <v>86.82688474184994</v>
      </c>
    </row>
    <row r="98" spans="1:6" ht="12.75">
      <c r="A98">
        <v>597</v>
      </c>
      <c r="B98" s="13">
        <v>502</v>
      </c>
      <c r="C98" s="10" t="s">
        <v>24</v>
      </c>
      <c r="D98" s="22">
        <v>30314574.71</v>
      </c>
      <c r="E98" s="22">
        <v>29058088.84</v>
      </c>
      <c r="F98" s="21">
        <v>4.32404855294675</v>
      </c>
    </row>
    <row r="99" spans="1:6" ht="12.75">
      <c r="A99">
        <v>598</v>
      </c>
      <c r="B99" s="13">
        <v>546</v>
      </c>
      <c r="C99" s="10" t="s">
        <v>820</v>
      </c>
      <c r="D99" s="22">
        <v>30282475.05</v>
      </c>
      <c r="E99" s="22">
        <v>27332667.46</v>
      </c>
      <c r="F99" s="21">
        <v>10.792241899978832</v>
      </c>
    </row>
    <row r="100" spans="1:6" ht="12.75">
      <c r="A100">
        <v>599</v>
      </c>
      <c r="B100" s="13">
        <v>401</v>
      </c>
      <c r="C100" s="10" t="s">
        <v>107</v>
      </c>
      <c r="D100" s="22">
        <v>30058481.6</v>
      </c>
      <c r="E100" s="22">
        <v>35204192.41</v>
      </c>
      <c r="F100" s="21">
        <v>-14.616755726338775</v>
      </c>
    </row>
    <row r="101" spans="1:6" ht="12.75">
      <c r="A101">
        <v>600</v>
      </c>
      <c r="B101" s="13" t="s">
        <v>313</v>
      </c>
      <c r="C101" s="10" t="s">
        <v>465</v>
      </c>
      <c r="D101" s="22">
        <v>30000000</v>
      </c>
      <c r="E101" s="18" t="s">
        <v>313</v>
      </c>
      <c r="F101" s="18" t="s">
        <v>313</v>
      </c>
    </row>
    <row r="102" spans="1:6" ht="12.75">
      <c r="A102">
        <v>601</v>
      </c>
      <c r="B102" s="13">
        <v>439</v>
      </c>
      <c r="C102" s="10" t="s">
        <v>685</v>
      </c>
      <c r="D102" s="22">
        <v>29926796.73</v>
      </c>
      <c r="E102" s="22">
        <v>33029721.82</v>
      </c>
      <c r="F102" s="21">
        <v>-9.39434218341231</v>
      </c>
    </row>
    <row r="103" spans="1:6" ht="12.75">
      <c r="A103">
        <v>602</v>
      </c>
      <c r="B103" s="13">
        <v>617</v>
      </c>
      <c r="C103" s="10" t="s">
        <v>675</v>
      </c>
      <c r="D103" s="22">
        <v>29827166.85</v>
      </c>
      <c r="E103" s="22">
        <v>24894445.13</v>
      </c>
      <c r="F103" s="21">
        <v>19.814547760518824</v>
      </c>
    </row>
    <row r="104" spans="1:6" ht="12.75">
      <c r="A104">
        <v>603</v>
      </c>
      <c r="B104" s="13" t="s">
        <v>313</v>
      </c>
      <c r="C104" s="10" t="s">
        <v>675</v>
      </c>
      <c r="D104" s="22">
        <v>29781337.73</v>
      </c>
      <c r="E104" s="18" t="s">
        <v>313</v>
      </c>
      <c r="F104" s="18" t="s">
        <v>313</v>
      </c>
    </row>
    <row r="105" spans="1:6" ht="12.75">
      <c r="A105">
        <v>604</v>
      </c>
      <c r="B105" s="13">
        <v>600</v>
      </c>
      <c r="C105" s="10" t="s">
        <v>247</v>
      </c>
      <c r="D105" s="22">
        <v>29723256.48</v>
      </c>
      <c r="E105" s="22">
        <v>25424010.4</v>
      </c>
      <c r="F105" s="21">
        <v>16.910180622015485</v>
      </c>
    </row>
    <row r="106" spans="1:6" ht="12.75">
      <c r="A106">
        <v>605</v>
      </c>
      <c r="B106" s="13" t="s">
        <v>313</v>
      </c>
      <c r="C106" s="10" t="s">
        <v>466</v>
      </c>
      <c r="D106" s="22">
        <v>29696085.91</v>
      </c>
      <c r="E106" s="18" t="s">
        <v>313</v>
      </c>
      <c r="F106" s="18" t="s">
        <v>313</v>
      </c>
    </row>
    <row r="107" spans="1:6" ht="12.75">
      <c r="A107">
        <v>606</v>
      </c>
      <c r="B107" s="13" t="s">
        <v>313</v>
      </c>
      <c r="C107" s="10" t="s">
        <v>467</v>
      </c>
      <c r="D107" s="22">
        <v>29683591.75</v>
      </c>
      <c r="E107" s="18" t="s">
        <v>313</v>
      </c>
      <c r="F107" s="18" t="s">
        <v>313</v>
      </c>
    </row>
    <row r="108" spans="1:6" ht="12.75">
      <c r="A108">
        <v>607</v>
      </c>
      <c r="B108" s="13">
        <v>71</v>
      </c>
      <c r="C108" s="10" t="s">
        <v>675</v>
      </c>
      <c r="D108" s="22">
        <v>29681827.78</v>
      </c>
      <c r="E108" s="22">
        <v>159713472.08</v>
      </c>
      <c r="F108" s="21">
        <v>-81.41557666147759</v>
      </c>
    </row>
    <row r="109" spans="1:6" ht="12.75">
      <c r="A109">
        <v>608</v>
      </c>
      <c r="B109" s="13">
        <v>499</v>
      </c>
      <c r="C109" s="10" t="s">
        <v>468</v>
      </c>
      <c r="D109" s="22">
        <v>29625418.44</v>
      </c>
      <c r="E109" s="22">
        <v>29390478.38</v>
      </c>
      <c r="F109" s="21">
        <v>0.7993747395410798</v>
      </c>
    </row>
    <row r="110" spans="1:6" ht="12.75">
      <c r="A110">
        <v>609</v>
      </c>
      <c r="B110" s="13">
        <v>830</v>
      </c>
      <c r="C110" s="10" t="s">
        <v>674</v>
      </c>
      <c r="D110" s="22">
        <v>29551580.54</v>
      </c>
      <c r="E110" s="22">
        <v>19123247.64</v>
      </c>
      <c r="F110" s="21">
        <v>54.53222745590088</v>
      </c>
    </row>
    <row r="111" spans="1:6" ht="12.75">
      <c r="A111">
        <v>610</v>
      </c>
      <c r="B111" s="13" t="s">
        <v>313</v>
      </c>
      <c r="C111" s="10" t="s">
        <v>469</v>
      </c>
      <c r="D111" s="22">
        <v>29539390.88</v>
      </c>
      <c r="E111" s="18" t="s">
        <v>313</v>
      </c>
      <c r="F111" s="18" t="s">
        <v>313</v>
      </c>
    </row>
    <row r="112" spans="1:6" ht="12.75">
      <c r="A112">
        <v>611</v>
      </c>
      <c r="B112" s="13">
        <v>553</v>
      </c>
      <c r="C112" s="10" t="s">
        <v>242</v>
      </c>
      <c r="D112" s="22">
        <v>29537560.16</v>
      </c>
      <c r="E112" s="22">
        <v>27023689.78</v>
      </c>
      <c r="F112" s="21">
        <v>9.302469057576634</v>
      </c>
    </row>
    <row r="113" spans="1:6" ht="12.75">
      <c r="A113">
        <v>612</v>
      </c>
      <c r="B113" s="13">
        <v>855</v>
      </c>
      <c r="C113" s="10" t="s">
        <v>276</v>
      </c>
      <c r="D113" s="22">
        <v>29406645.74</v>
      </c>
      <c r="E113" s="22">
        <v>18689083.17</v>
      </c>
      <c r="F113" s="21">
        <v>57.34664709076789</v>
      </c>
    </row>
    <row r="114" spans="1:6" ht="12.75">
      <c r="A114">
        <v>613</v>
      </c>
      <c r="B114" s="13">
        <v>485</v>
      </c>
      <c r="C114" s="10" t="s">
        <v>308</v>
      </c>
      <c r="D114" s="22">
        <v>29375645.49</v>
      </c>
      <c r="E114" s="22">
        <v>29796367.23</v>
      </c>
      <c r="F114" s="21">
        <v>-1.4119900481572971</v>
      </c>
    </row>
    <row r="115" spans="1:6" ht="12.75">
      <c r="A115">
        <v>614</v>
      </c>
      <c r="B115" s="13">
        <v>719</v>
      </c>
      <c r="C115" s="10" t="s">
        <v>470</v>
      </c>
      <c r="D115" s="22">
        <v>29317777.47</v>
      </c>
      <c r="E115" s="22">
        <v>21864029.48</v>
      </c>
      <c r="F115" s="21">
        <v>34.09137367299231</v>
      </c>
    </row>
    <row r="116" spans="1:6" ht="12.75">
      <c r="A116">
        <v>615</v>
      </c>
      <c r="B116" s="13">
        <v>524</v>
      </c>
      <c r="C116" s="10" t="s">
        <v>471</v>
      </c>
      <c r="D116" s="22">
        <v>29291802.43</v>
      </c>
      <c r="E116" s="22">
        <v>28193394.4</v>
      </c>
      <c r="F116" s="21">
        <v>3.895976534134539</v>
      </c>
    </row>
    <row r="117" spans="1:6" ht="12.75">
      <c r="A117">
        <v>616</v>
      </c>
      <c r="B117" s="13">
        <v>777</v>
      </c>
      <c r="C117" s="10" t="s">
        <v>675</v>
      </c>
      <c r="D117" s="22">
        <v>29282951.33</v>
      </c>
      <c r="E117" s="22">
        <v>20296920.91</v>
      </c>
      <c r="F117" s="21">
        <v>44.27287498357798</v>
      </c>
    </row>
    <row r="118" spans="1:6" ht="12.75">
      <c r="A118">
        <v>617</v>
      </c>
      <c r="B118" s="13" t="s">
        <v>313</v>
      </c>
      <c r="C118" s="10" t="s">
        <v>472</v>
      </c>
      <c r="D118" s="22">
        <v>29272276.04</v>
      </c>
      <c r="E118" s="18" t="s">
        <v>313</v>
      </c>
      <c r="F118" s="18" t="s">
        <v>313</v>
      </c>
    </row>
    <row r="119" spans="1:6" ht="12.75">
      <c r="A119">
        <v>618</v>
      </c>
      <c r="B119" s="13">
        <v>680</v>
      </c>
      <c r="C119" s="10" t="s">
        <v>131</v>
      </c>
      <c r="D119" s="22">
        <v>29267903.62</v>
      </c>
      <c r="E119" s="22">
        <v>22836936.96</v>
      </c>
      <c r="F119" s="21">
        <v>28.160373132632234</v>
      </c>
    </row>
    <row r="120" spans="1:6" ht="12.75">
      <c r="A120">
        <v>619</v>
      </c>
      <c r="B120" s="13">
        <v>349</v>
      </c>
      <c r="C120" s="10" t="s">
        <v>219</v>
      </c>
      <c r="D120" s="22">
        <v>29130200.13</v>
      </c>
      <c r="E120" s="22">
        <v>39487386.69</v>
      </c>
      <c r="F120" s="21">
        <v>-26.229101057788938</v>
      </c>
    </row>
    <row r="121" spans="1:6" ht="12.75">
      <c r="A121">
        <v>620</v>
      </c>
      <c r="B121" s="13">
        <v>460</v>
      </c>
      <c r="C121" s="10" t="s">
        <v>39</v>
      </c>
      <c r="D121" s="22">
        <v>29105134.89</v>
      </c>
      <c r="E121" s="22">
        <v>31183813.63</v>
      </c>
      <c r="F121" s="21">
        <v>-6.665890082155415</v>
      </c>
    </row>
    <row r="122" spans="1:6" ht="12.75">
      <c r="A122">
        <v>621</v>
      </c>
      <c r="B122" s="13">
        <v>541</v>
      </c>
      <c r="C122" s="10" t="s">
        <v>170</v>
      </c>
      <c r="D122" s="22">
        <v>29021079.57</v>
      </c>
      <c r="E122" s="22">
        <v>27601234.69</v>
      </c>
      <c r="F122" s="21">
        <v>5.1441353836044605</v>
      </c>
    </row>
    <row r="123" spans="1:6" ht="12.75">
      <c r="A123">
        <v>622</v>
      </c>
      <c r="B123" s="13">
        <v>655</v>
      </c>
      <c r="C123" s="10" t="s">
        <v>722</v>
      </c>
      <c r="D123" s="22">
        <v>28996613.33</v>
      </c>
      <c r="E123" s="22">
        <v>23779823.29</v>
      </c>
      <c r="F123" s="21">
        <v>21.937883963140244</v>
      </c>
    </row>
    <row r="124" spans="1:6" ht="12.75">
      <c r="A124">
        <v>623</v>
      </c>
      <c r="B124" s="13">
        <v>689</v>
      </c>
      <c r="C124" s="10" t="s">
        <v>674</v>
      </c>
      <c r="D124" s="22">
        <v>28913253.83</v>
      </c>
      <c r="E124" s="22">
        <v>22571895.2</v>
      </c>
      <c r="F124" s="21">
        <v>28.09404604182284</v>
      </c>
    </row>
    <row r="125" spans="1:6" ht="12.75">
      <c r="A125">
        <v>624</v>
      </c>
      <c r="B125" s="13">
        <v>613</v>
      </c>
      <c r="C125" s="10" t="s">
        <v>667</v>
      </c>
      <c r="D125" s="22">
        <v>28899147.87</v>
      </c>
      <c r="E125" s="22">
        <v>25001000.45</v>
      </c>
      <c r="F125" s="21">
        <v>15.591965720715795</v>
      </c>
    </row>
    <row r="126" spans="1:6" ht="12.75">
      <c r="A126">
        <v>625</v>
      </c>
      <c r="B126" s="13">
        <v>664</v>
      </c>
      <c r="C126" s="10" t="s">
        <v>473</v>
      </c>
      <c r="D126" s="22">
        <v>28844569.41</v>
      </c>
      <c r="E126" s="22">
        <v>23488884.89</v>
      </c>
      <c r="F126" s="21">
        <v>22.800931355749853</v>
      </c>
    </row>
    <row r="127" spans="1:6" ht="12.75">
      <c r="A127">
        <v>626</v>
      </c>
      <c r="B127" s="13">
        <v>790</v>
      </c>
      <c r="C127" s="10" t="s">
        <v>675</v>
      </c>
      <c r="D127" s="22">
        <v>28832965.99</v>
      </c>
      <c r="E127" s="22">
        <v>20039397.52</v>
      </c>
      <c r="F127" s="21">
        <v>43.881401430475734</v>
      </c>
    </row>
    <row r="128" spans="1:6" ht="12.75">
      <c r="A128">
        <v>627</v>
      </c>
      <c r="B128" s="13">
        <v>910</v>
      </c>
      <c r="C128" s="10" t="s">
        <v>474</v>
      </c>
      <c r="D128" s="22">
        <v>28812545.23</v>
      </c>
      <c r="E128" s="22">
        <v>17479068.38</v>
      </c>
      <c r="F128" s="21">
        <v>64.84027983418189</v>
      </c>
    </row>
    <row r="129" spans="1:6" ht="12.75">
      <c r="A129">
        <v>628</v>
      </c>
      <c r="B129" s="13">
        <v>786</v>
      </c>
      <c r="C129" s="10" t="s">
        <v>675</v>
      </c>
      <c r="D129" s="22">
        <v>28749271.17</v>
      </c>
      <c r="E129" s="22">
        <v>20097820.71</v>
      </c>
      <c r="F129" s="21">
        <v>43.04670931657446</v>
      </c>
    </row>
    <row r="130" spans="1:6" ht="12.75">
      <c r="A130">
        <v>629</v>
      </c>
      <c r="B130" s="13">
        <v>614</v>
      </c>
      <c r="C130" s="10" t="s">
        <v>475</v>
      </c>
      <c r="D130" s="22">
        <v>28742784.63</v>
      </c>
      <c r="E130" s="22">
        <v>24987566.9797</v>
      </c>
      <c r="F130" s="21">
        <v>15.028344509694577</v>
      </c>
    </row>
    <row r="131" spans="1:6" ht="12.75">
      <c r="A131">
        <v>630</v>
      </c>
      <c r="B131" s="13" t="s">
        <v>313</v>
      </c>
      <c r="C131" s="10" t="s">
        <v>476</v>
      </c>
      <c r="D131" s="22">
        <v>28714783.38</v>
      </c>
      <c r="E131" s="18" t="s">
        <v>313</v>
      </c>
      <c r="F131" s="18" t="s">
        <v>313</v>
      </c>
    </row>
    <row r="132" spans="1:6" ht="12.75">
      <c r="A132">
        <v>631</v>
      </c>
      <c r="B132" s="13">
        <v>517</v>
      </c>
      <c r="C132" s="10" t="s">
        <v>238</v>
      </c>
      <c r="D132" s="22">
        <v>28710936.04</v>
      </c>
      <c r="E132" s="22">
        <v>28342566.47</v>
      </c>
      <c r="F132" s="21">
        <v>1.2997043524266287</v>
      </c>
    </row>
    <row r="133" spans="1:6" ht="12.75">
      <c r="A133">
        <v>632</v>
      </c>
      <c r="B133" s="13">
        <v>443</v>
      </c>
      <c r="C133" s="10" t="s">
        <v>304</v>
      </c>
      <c r="D133" s="22">
        <v>28657606.76</v>
      </c>
      <c r="E133" s="22">
        <v>32886493.74</v>
      </c>
      <c r="F133" s="21">
        <v>-12.85903876963442</v>
      </c>
    </row>
    <row r="134" spans="1:6" ht="12.75">
      <c r="A134">
        <v>633</v>
      </c>
      <c r="B134" s="13">
        <v>559</v>
      </c>
      <c r="C134" s="10" t="s">
        <v>675</v>
      </c>
      <c r="D134" s="22">
        <v>28577151.41</v>
      </c>
      <c r="E134" s="22">
        <v>26849414.23</v>
      </c>
      <c r="F134" s="21">
        <v>6.434915731120588</v>
      </c>
    </row>
    <row r="135" spans="1:6" ht="12.75">
      <c r="A135">
        <v>634</v>
      </c>
      <c r="B135" s="13" t="s">
        <v>313</v>
      </c>
      <c r="C135" s="10" t="s">
        <v>675</v>
      </c>
      <c r="D135" s="22">
        <v>28451461.98</v>
      </c>
      <c r="E135" s="18" t="s">
        <v>313</v>
      </c>
      <c r="F135" s="18" t="s">
        <v>313</v>
      </c>
    </row>
    <row r="136" spans="1:6" ht="12.75">
      <c r="A136">
        <v>635</v>
      </c>
      <c r="B136" s="13">
        <v>743</v>
      </c>
      <c r="C136" s="10" t="s">
        <v>675</v>
      </c>
      <c r="D136" s="22">
        <v>28363995.53</v>
      </c>
      <c r="E136" s="22">
        <v>21339169.87</v>
      </c>
      <c r="F136" s="21">
        <v>32.919863812865366</v>
      </c>
    </row>
    <row r="137" spans="1:6" ht="12.75">
      <c r="A137">
        <v>636</v>
      </c>
      <c r="B137" s="13">
        <v>976</v>
      </c>
      <c r="C137" s="10" t="s">
        <v>675</v>
      </c>
      <c r="D137" s="22">
        <v>28320222.13</v>
      </c>
      <c r="E137" s="22">
        <v>16198809.22</v>
      </c>
      <c r="F137" s="21">
        <v>74.82903678521129</v>
      </c>
    </row>
    <row r="138" spans="1:6" ht="12.75">
      <c r="A138">
        <v>637</v>
      </c>
      <c r="B138" s="13">
        <v>770</v>
      </c>
      <c r="C138" s="10" t="s">
        <v>477</v>
      </c>
      <c r="D138" s="22">
        <v>28191770.34</v>
      </c>
      <c r="E138" s="22">
        <v>20557112.91</v>
      </c>
      <c r="F138" s="21">
        <v>37.138762935363964</v>
      </c>
    </row>
    <row r="139" spans="1:6" ht="12.75">
      <c r="A139">
        <v>638</v>
      </c>
      <c r="B139" s="13">
        <v>408</v>
      </c>
      <c r="C139" s="10" t="s">
        <v>779</v>
      </c>
      <c r="D139" s="22">
        <v>28168641.13</v>
      </c>
      <c r="E139" s="22">
        <v>34892503.6</v>
      </c>
      <c r="F139" s="21">
        <v>-19.270220753090364</v>
      </c>
    </row>
    <row r="140" spans="1:6" ht="12.75">
      <c r="A140">
        <v>639</v>
      </c>
      <c r="B140" s="13">
        <v>529</v>
      </c>
      <c r="C140" s="10" t="s">
        <v>675</v>
      </c>
      <c r="D140" s="22">
        <v>28115742.74</v>
      </c>
      <c r="E140" s="22">
        <v>28006538.02</v>
      </c>
      <c r="F140" s="21">
        <v>0.3899258091878891</v>
      </c>
    </row>
    <row r="141" spans="1:6" ht="12.75">
      <c r="A141">
        <v>640</v>
      </c>
      <c r="B141" s="13" t="s">
        <v>313</v>
      </c>
      <c r="C141" s="10" t="s">
        <v>478</v>
      </c>
      <c r="D141" s="22">
        <v>28000000</v>
      </c>
      <c r="E141" s="18" t="s">
        <v>313</v>
      </c>
      <c r="F141" s="18" t="s">
        <v>313</v>
      </c>
    </row>
    <row r="142" spans="1:6" ht="12.75">
      <c r="A142">
        <v>641</v>
      </c>
      <c r="B142" s="13">
        <v>597</v>
      </c>
      <c r="C142" s="10" t="s">
        <v>674</v>
      </c>
      <c r="D142" s="22">
        <v>27950641.81</v>
      </c>
      <c r="E142" s="22">
        <v>25446259.94</v>
      </c>
      <c r="F142" s="21">
        <v>9.841846604982834</v>
      </c>
    </row>
    <row r="143" spans="1:6" ht="12.75">
      <c r="A143">
        <v>642</v>
      </c>
      <c r="B143" s="13">
        <v>358</v>
      </c>
      <c r="C143" s="10" t="s">
        <v>44</v>
      </c>
      <c r="D143" s="22">
        <v>27946645.39</v>
      </c>
      <c r="E143" s="22">
        <v>38408175.12</v>
      </c>
      <c r="F143" s="21">
        <v>-27.237768254582978</v>
      </c>
    </row>
    <row r="144" spans="1:6" ht="12.75">
      <c r="A144">
        <v>643</v>
      </c>
      <c r="B144" s="13">
        <v>697</v>
      </c>
      <c r="C144" s="10" t="s">
        <v>732</v>
      </c>
      <c r="D144" s="22">
        <v>27936721.26</v>
      </c>
      <c r="E144" s="22">
        <v>22306410.44</v>
      </c>
      <c r="F144" s="21">
        <v>25.240774777028623</v>
      </c>
    </row>
    <row r="145" spans="1:6" ht="12.75">
      <c r="A145">
        <v>644</v>
      </c>
      <c r="B145" s="13">
        <v>996</v>
      </c>
      <c r="C145" s="10" t="s">
        <v>296</v>
      </c>
      <c r="D145" s="22">
        <v>27927004.16</v>
      </c>
      <c r="E145" s="22">
        <v>15849990.77</v>
      </c>
      <c r="F145" s="21">
        <v>76.19571244709313</v>
      </c>
    </row>
    <row r="146" spans="1:6" ht="12.75">
      <c r="A146">
        <v>645</v>
      </c>
      <c r="B146" s="13">
        <v>344</v>
      </c>
      <c r="C146" s="10" t="s">
        <v>25</v>
      </c>
      <c r="D146" s="22">
        <v>27908564.21</v>
      </c>
      <c r="E146" s="22">
        <v>39878315.2</v>
      </c>
      <c r="F146" s="21">
        <v>-30.01568880221901</v>
      </c>
    </row>
    <row r="147" spans="1:6" ht="12.75">
      <c r="A147">
        <v>646</v>
      </c>
      <c r="B147" s="13">
        <v>451</v>
      </c>
      <c r="C147" s="10" t="s">
        <v>821</v>
      </c>
      <c r="D147" s="22">
        <v>27806707.64</v>
      </c>
      <c r="E147" s="22">
        <v>31940665.9899</v>
      </c>
      <c r="F147" s="21">
        <v>-12.942617887827398</v>
      </c>
    </row>
    <row r="148" spans="1:6" ht="12.75">
      <c r="A148">
        <v>647</v>
      </c>
      <c r="B148" s="13">
        <v>530</v>
      </c>
      <c r="C148" s="10" t="s">
        <v>479</v>
      </c>
      <c r="D148" s="22">
        <v>27791245.64</v>
      </c>
      <c r="E148" s="22">
        <v>27974233.53</v>
      </c>
      <c r="F148" s="21">
        <v>-0.6541301294413001</v>
      </c>
    </row>
    <row r="149" spans="1:6" ht="12.75">
      <c r="A149">
        <v>648</v>
      </c>
      <c r="B149" s="13">
        <v>880</v>
      </c>
      <c r="C149" s="10" t="s">
        <v>675</v>
      </c>
      <c r="D149" s="22">
        <v>27726729.66</v>
      </c>
      <c r="E149" s="22">
        <v>18044146.8</v>
      </c>
      <c r="F149" s="21">
        <v>53.66051921058411</v>
      </c>
    </row>
    <row r="150" spans="1:6" ht="12.75">
      <c r="A150">
        <v>649</v>
      </c>
      <c r="B150" s="13">
        <v>413</v>
      </c>
      <c r="C150" s="10" t="s">
        <v>675</v>
      </c>
      <c r="D150" s="22">
        <v>27724360.8</v>
      </c>
      <c r="E150" s="22">
        <v>34464622.55</v>
      </c>
      <c r="F150" s="21">
        <v>-19.55704502558087</v>
      </c>
    </row>
    <row r="151" spans="1:6" ht="12.75">
      <c r="A151">
        <v>650</v>
      </c>
      <c r="B151" s="13" t="s">
        <v>313</v>
      </c>
      <c r="C151" s="10" t="s">
        <v>480</v>
      </c>
      <c r="D151" s="22">
        <v>27686323.85</v>
      </c>
      <c r="E151" s="18" t="s">
        <v>313</v>
      </c>
      <c r="F151" s="18" t="s">
        <v>313</v>
      </c>
    </row>
    <row r="152" spans="1:6" ht="12.75">
      <c r="A152">
        <v>651</v>
      </c>
      <c r="B152" s="13" t="s">
        <v>313</v>
      </c>
      <c r="C152" s="10" t="s">
        <v>481</v>
      </c>
      <c r="D152" s="22">
        <v>27582251.66</v>
      </c>
      <c r="E152" s="18" t="s">
        <v>313</v>
      </c>
      <c r="F152" s="18" t="s">
        <v>313</v>
      </c>
    </row>
    <row r="153" spans="1:6" ht="12.75">
      <c r="A153">
        <v>652</v>
      </c>
      <c r="B153" s="13">
        <v>663</v>
      </c>
      <c r="C153" s="10" t="s">
        <v>310</v>
      </c>
      <c r="D153" s="22">
        <v>27561920.31</v>
      </c>
      <c r="E153" s="22">
        <v>23542744.27</v>
      </c>
      <c r="F153" s="21">
        <v>17.07182473676846</v>
      </c>
    </row>
    <row r="154" spans="1:6" ht="12.75">
      <c r="A154">
        <v>653</v>
      </c>
      <c r="B154" s="13">
        <v>285</v>
      </c>
      <c r="C154" s="10" t="s">
        <v>766</v>
      </c>
      <c r="D154" s="22">
        <v>27561657.05</v>
      </c>
      <c r="E154" s="22">
        <v>48041999.5198</v>
      </c>
      <c r="F154" s="21">
        <v>-42.6300792525491</v>
      </c>
    </row>
    <row r="155" spans="1:6" ht="12.75">
      <c r="A155">
        <v>654</v>
      </c>
      <c r="B155" s="13">
        <v>256</v>
      </c>
      <c r="C155" s="10" t="s">
        <v>167</v>
      </c>
      <c r="D155" s="22">
        <v>27437839.2</v>
      </c>
      <c r="E155" s="22">
        <v>52012857.2896</v>
      </c>
      <c r="F155" s="21">
        <v>-47.24796784912216</v>
      </c>
    </row>
    <row r="156" spans="1:6" ht="12.75">
      <c r="A156">
        <v>655</v>
      </c>
      <c r="B156" s="13">
        <v>494</v>
      </c>
      <c r="C156" s="10" t="s">
        <v>482</v>
      </c>
      <c r="D156" s="22">
        <v>27425792.48</v>
      </c>
      <c r="E156" s="22">
        <v>29496108.88</v>
      </c>
      <c r="F156" s="21">
        <v>-7.018947510747046</v>
      </c>
    </row>
    <row r="157" spans="1:6" ht="12.75">
      <c r="A157">
        <v>656</v>
      </c>
      <c r="B157" s="13">
        <v>802</v>
      </c>
      <c r="C157" s="10" t="s">
        <v>14</v>
      </c>
      <c r="D157" s="22">
        <v>27420571.09</v>
      </c>
      <c r="E157" s="22">
        <v>19774446.28</v>
      </c>
      <c r="F157" s="21">
        <v>38.66669489366859</v>
      </c>
    </row>
    <row r="158" spans="1:6" ht="12.75">
      <c r="A158">
        <v>657</v>
      </c>
      <c r="B158" s="13" t="s">
        <v>313</v>
      </c>
      <c r="C158" s="10" t="s">
        <v>483</v>
      </c>
      <c r="D158" s="22">
        <v>27363693.59</v>
      </c>
      <c r="E158" s="18" t="s">
        <v>313</v>
      </c>
      <c r="F158" s="18" t="s">
        <v>313</v>
      </c>
    </row>
    <row r="159" spans="1:6" ht="12.75">
      <c r="A159">
        <v>658</v>
      </c>
      <c r="B159" s="13">
        <v>444</v>
      </c>
      <c r="C159" s="10" t="s">
        <v>675</v>
      </c>
      <c r="D159" s="22">
        <v>27302511.52</v>
      </c>
      <c r="E159" s="22">
        <v>32697383.33</v>
      </c>
      <c r="F159" s="21">
        <v>-16.499399219662266</v>
      </c>
    </row>
    <row r="160" spans="1:6" ht="12.75">
      <c r="A160">
        <v>659</v>
      </c>
      <c r="B160" s="13">
        <v>476</v>
      </c>
      <c r="C160" s="10" t="s">
        <v>234</v>
      </c>
      <c r="D160" s="22">
        <v>27280288.61</v>
      </c>
      <c r="E160" s="22">
        <v>30433980.24</v>
      </c>
      <c r="F160" s="21">
        <v>-10.36240283107971</v>
      </c>
    </row>
    <row r="161" spans="1:6" ht="12.75">
      <c r="A161">
        <v>660</v>
      </c>
      <c r="B161" s="13">
        <v>567</v>
      </c>
      <c r="C161" s="10" t="s">
        <v>484</v>
      </c>
      <c r="D161" s="22">
        <v>27231690.14</v>
      </c>
      <c r="E161" s="22">
        <v>26506087.36</v>
      </c>
      <c r="F161" s="21">
        <v>2.7374948635195366</v>
      </c>
    </row>
    <row r="162" spans="1:6" ht="12.75">
      <c r="A162">
        <v>661</v>
      </c>
      <c r="B162" s="13">
        <v>707</v>
      </c>
      <c r="C162" s="10" t="s">
        <v>260</v>
      </c>
      <c r="D162" s="22">
        <v>27195611.87</v>
      </c>
      <c r="E162" s="22">
        <v>22097428.82</v>
      </c>
      <c r="F162" s="21">
        <v>23.071385777632752</v>
      </c>
    </row>
    <row r="163" spans="1:6" ht="12.75">
      <c r="A163">
        <v>662</v>
      </c>
      <c r="B163" s="13" t="s">
        <v>313</v>
      </c>
      <c r="C163" s="10" t="s">
        <v>485</v>
      </c>
      <c r="D163" s="22">
        <v>27189696.77</v>
      </c>
      <c r="E163" s="18" t="s">
        <v>313</v>
      </c>
      <c r="F163" s="18" t="s">
        <v>313</v>
      </c>
    </row>
    <row r="164" spans="1:6" ht="12.75">
      <c r="A164">
        <v>663</v>
      </c>
      <c r="B164" s="13">
        <v>700</v>
      </c>
      <c r="C164" s="10" t="s">
        <v>675</v>
      </c>
      <c r="D164" s="22">
        <v>27189579.05</v>
      </c>
      <c r="E164" s="22">
        <v>22240124.53</v>
      </c>
      <c r="F164" s="21">
        <v>22.254616934916953</v>
      </c>
    </row>
    <row r="165" spans="1:6" ht="12.75">
      <c r="A165">
        <v>664</v>
      </c>
      <c r="B165" s="13">
        <v>909</v>
      </c>
      <c r="C165" s="10" t="s">
        <v>286</v>
      </c>
      <c r="D165" s="22">
        <v>27183965.74</v>
      </c>
      <c r="E165" s="22">
        <v>17479156.25</v>
      </c>
      <c r="F165" s="21">
        <v>55.522185116916035</v>
      </c>
    </row>
    <row r="166" spans="1:6" ht="12.75">
      <c r="A166">
        <v>665</v>
      </c>
      <c r="B166" s="13">
        <v>510</v>
      </c>
      <c r="C166" s="10" t="s">
        <v>237</v>
      </c>
      <c r="D166" s="22">
        <v>27162025.14</v>
      </c>
      <c r="E166" s="22">
        <v>28595549.46</v>
      </c>
      <c r="F166" s="21">
        <v>-5.013102902622107</v>
      </c>
    </row>
    <row r="167" spans="1:6" ht="12.75">
      <c r="A167">
        <v>666</v>
      </c>
      <c r="B167" s="13">
        <v>705</v>
      </c>
      <c r="C167" s="10" t="s">
        <v>823</v>
      </c>
      <c r="D167" s="22">
        <v>27087281.63</v>
      </c>
      <c r="E167" s="22">
        <v>22124694.71</v>
      </c>
      <c r="F167" s="21">
        <v>22.43008088946416</v>
      </c>
    </row>
    <row r="168" spans="1:6" ht="12.75">
      <c r="A168">
        <v>667</v>
      </c>
      <c r="B168" s="13">
        <v>799</v>
      </c>
      <c r="C168" s="10" t="s">
        <v>272</v>
      </c>
      <c r="D168" s="22">
        <v>27059574.66</v>
      </c>
      <c r="E168" s="22">
        <v>19824520.08</v>
      </c>
      <c r="F168" s="21">
        <v>36.495484131790406</v>
      </c>
    </row>
    <row r="169" spans="1:6" ht="12.75">
      <c r="A169">
        <v>668</v>
      </c>
      <c r="B169" s="13">
        <v>514</v>
      </c>
      <c r="C169" s="10" t="s">
        <v>690</v>
      </c>
      <c r="D169" s="22">
        <v>27022764.18</v>
      </c>
      <c r="E169" s="22">
        <v>28519315.81</v>
      </c>
      <c r="F169" s="21">
        <v>-5.247501868453832</v>
      </c>
    </row>
    <row r="170" spans="1:6" ht="12.75">
      <c r="A170">
        <v>669</v>
      </c>
      <c r="B170" s="13">
        <v>691</v>
      </c>
      <c r="C170" s="10" t="s">
        <v>761</v>
      </c>
      <c r="D170" s="22">
        <v>27016664.15</v>
      </c>
      <c r="E170" s="22">
        <v>22522231.28</v>
      </c>
      <c r="F170" s="21">
        <v>19.955539991240144</v>
      </c>
    </row>
    <row r="171" spans="1:6" ht="12.75">
      <c r="A171">
        <v>670</v>
      </c>
      <c r="B171" s="13">
        <v>399</v>
      </c>
      <c r="C171" s="10" t="s">
        <v>675</v>
      </c>
      <c r="D171" s="22">
        <v>26952593.73</v>
      </c>
      <c r="E171" s="22">
        <v>35387827.76</v>
      </c>
      <c r="F171" s="21">
        <v>-23.836540878427737</v>
      </c>
    </row>
    <row r="172" spans="1:6" ht="12.75">
      <c r="A172">
        <v>671</v>
      </c>
      <c r="B172" s="13">
        <v>618</v>
      </c>
      <c r="C172" s="10" t="s">
        <v>486</v>
      </c>
      <c r="D172" s="22">
        <v>26916958.46</v>
      </c>
      <c r="E172" s="22">
        <v>24884597.03</v>
      </c>
      <c r="F172" s="21">
        <v>8.167146237288295</v>
      </c>
    </row>
    <row r="173" spans="1:6" ht="12.75">
      <c r="A173">
        <v>672</v>
      </c>
      <c r="B173" s="13">
        <v>598</v>
      </c>
      <c r="C173" s="10" t="s">
        <v>656</v>
      </c>
      <c r="D173" s="22">
        <v>26865448.15</v>
      </c>
      <c r="E173" s="22">
        <v>25442203.22</v>
      </c>
      <c r="F173" s="21">
        <v>5.594031765618449</v>
      </c>
    </row>
    <row r="174" spans="1:6" ht="12.75">
      <c r="A174">
        <v>673</v>
      </c>
      <c r="B174" s="13">
        <v>805</v>
      </c>
      <c r="C174" s="10" t="s">
        <v>674</v>
      </c>
      <c r="D174" s="22">
        <v>26782733.79</v>
      </c>
      <c r="E174" s="22">
        <v>19722415.45</v>
      </c>
      <c r="F174" s="21">
        <v>35.798446482882504</v>
      </c>
    </row>
    <row r="175" spans="1:6" ht="12.75">
      <c r="A175">
        <v>674</v>
      </c>
      <c r="B175" s="13">
        <v>640</v>
      </c>
      <c r="C175" s="10" t="s">
        <v>251</v>
      </c>
      <c r="D175" s="22">
        <v>26774513.68</v>
      </c>
      <c r="E175" s="22">
        <v>24200107.9</v>
      </c>
      <c r="F175" s="21">
        <v>10.637992981841213</v>
      </c>
    </row>
    <row r="176" spans="1:6" ht="12.75">
      <c r="A176">
        <v>675</v>
      </c>
      <c r="B176" s="13">
        <v>704</v>
      </c>
      <c r="C176" s="10" t="s">
        <v>675</v>
      </c>
      <c r="D176" s="22">
        <v>26674764.85</v>
      </c>
      <c r="E176" s="22">
        <v>22126910.89</v>
      </c>
      <c r="F176" s="21">
        <v>20.5534969730246</v>
      </c>
    </row>
    <row r="177" spans="1:6" ht="12.75">
      <c r="A177">
        <v>676</v>
      </c>
      <c r="B177" s="13">
        <v>616</v>
      </c>
      <c r="C177" s="10" t="s">
        <v>674</v>
      </c>
      <c r="D177" s="22">
        <v>26669933.91</v>
      </c>
      <c r="E177" s="22">
        <v>24930898.45</v>
      </c>
      <c r="F177" s="21">
        <v>6.97542233982346</v>
      </c>
    </row>
    <row r="178" spans="1:6" ht="12.75">
      <c r="A178">
        <v>677</v>
      </c>
      <c r="B178" s="13">
        <v>236</v>
      </c>
      <c r="C178" s="10" t="s">
        <v>487</v>
      </c>
      <c r="D178" s="22">
        <v>26626963.18</v>
      </c>
      <c r="E178" s="22">
        <v>56519171.21</v>
      </c>
      <c r="F178" s="21">
        <v>-52.888617065763235</v>
      </c>
    </row>
    <row r="179" spans="1:6" ht="12.75">
      <c r="A179">
        <v>678</v>
      </c>
      <c r="B179" s="13">
        <v>891</v>
      </c>
      <c r="C179" s="10" t="s">
        <v>847</v>
      </c>
      <c r="D179" s="22">
        <v>26619797.54</v>
      </c>
      <c r="E179" s="22">
        <v>17872950.35</v>
      </c>
      <c r="F179" s="21">
        <v>48.93902248209399</v>
      </c>
    </row>
    <row r="180" spans="1:6" ht="12.75">
      <c r="A180">
        <v>679</v>
      </c>
      <c r="B180" s="13" t="s">
        <v>313</v>
      </c>
      <c r="C180" s="10" t="s">
        <v>488</v>
      </c>
      <c r="D180" s="22">
        <v>26589974.85</v>
      </c>
      <c r="E180" s="18" t="s">
        <v>313</v>
      </c>
      <c r="F180" s="18" t="s">
        <v>313</v>
      </c>
    </row>
    <row r="181" spans="1:6" ht="12.75">
      <c r="A181">
        <v>680</v>
      </c>
      <c r="B181" s="13">
        <v>900</v>
      </c>
      <c r="C181" s="10" t="s">
        <v>283</v>
      </c>
      <c r="D181" s="22">
        <v>26587491.59</v>
      </c>
      <c r="E181" s="22">
        <v>17628310.36</v>
      </c>
      <c r="F181" s="21">
        <v>50.82268831804253</v>
      </c>
    </row>
    <row r="182" spans="1:6" ht="12.75">
      <c r="A182">
        <v>681</v>
      </c>
      <c r="B182" s="13">
        <v>573</v>
      </c>
      <c r="C182" s="10" t="s">
        <v>141</v>
      </c>
      <c r="D182" s="22">
        <v>26477037.92</v>
      </c>
      <c r="E182" s="22">
        <v>26169471.18</v>
      </c>
      <c r="F182" s="21">
        <v>1.1752883269382217</v>
      </c>
    </row>
    <row r="183" spans="1:6" ht="12.75">
      <c r="A183">
        <v>682</v>
      </c>
      <c r="B183" s="13">
        <v>535</v>
      </c>
      <c r="C183" s="10" t="s">
        <v>749</v>
      </c>
      <c r="D183" s="22">
        <v>26425856.51</v>
      </c>
      <c r="E183" s="22">
        <v>27874280.94</v>
      </c>
      <c r="F183" s="21">
        <v>-5.196275495385029</v>
      </c>
    </row>
    <row r="184" spans="1:6" ht="12.75">
      <c r="A184">
        <v>683</v>
      </c>
      <c r="B184" s="13">
        <v>973</v>
      </c>
      <c r="C184" s="10" t="s">
        <v>294</v>
      </c>
      <c r="D184" s="22">
        <v>26397444.52</v>
      </c>
      <c r="E184" s="22">
        <v>16255407.38</v>
      </c>
      <c r="F184" s="21">
        <v>62.39177464403846</v>
      </c>
    </row>
    <row r="185" spans="1:6" ht="12.75">
      <c r="A185">
        <v>684</v>
      </c>
      <c r="B185" s="13">
        <v>737</v>
      </c>
      <c r="C185" s="10" t="s">
        <v>489</v>
      </c>
      <c r="D185" s="22">
        <v>26347637.14</v>
      </c>
      <c r="E185" s="22">
        <v>21465122.48</v>
      </c>
      <c r="F185" s="21">
        <v>22.746269743157786</v>
      </c>
    </row>
    <row r="186" spans="1:6" ht="12.75">
      <c r="A186">
        <v>685</v>
      </c>
      <c r="B186" s="13">
        <v>964</v>
      </c>
      <c r="C186" s="10" t="s">
        <v>293</v>
      </c>
      <c r="D186" s="22">
        <v>26318920.77</v>
      </c>
      <c r="E186" s="22">
        <v>16384149.68</v>
      </c>
      <c r="F186" s="21">
        <v>60.63647661939573</v>
      </c>
    </row>
    <row r="187" spans="1:6" ht="12.75">
      <c r="A187">
        <v>686</v>
      </c>
      <c r="B187" s="13">
        <v>992</v>
      </c>
      <c r="C187" s="10" t="s">
        <v>490</v>
      </c>
      <c r="D187" s="22">
        <v>26310722.68</v>
      </c>
      <c r="E187" s="22">
        <v>15965306.22</v>
      </c>
      <c r="F187" s="21">
        <v>64.79936129906564</v>
      </c>
    </row>
    <row r="188" spans="1:6" ht="12.75">
      <c r="A188">
        <v>687</v>
      </c>
      <c r="B188" s="13">
        <v>433</v>
      </c>
      <c r="C188" s="10" t="s">
        <v>491</v>
      </c>
      <c r="D188" s="22">
        <v>26270741.42</v>
      </c>
      <c r="E188" s="22">
        <v>33309815.23</v>
      </c>
      <c r="F188" s="21">
        <v>-21.13213105925715</v>
      </c>
    </row>
    <row r="189" spans="1:6" ht="12.75">
      <c r="A189">
        <v>688</v>
      </c>
      <c r="B189" s="13">
        <v>838</v>
      </c>
      <c r="C189" s="10" t="s">
        <v>274</v>
      </c>
      <c r="D189" s="22">
        <v>26254135.52</v>
      </c>
      <c r="E189" s="22">
        <v>19027034.38</v>
      </c>
      <c r="F189" s="21">
        <v>37.98332938104462</v>
      </c>
    </row>
    <row r="190" spans="1:6" ht="12.75">
      <c r="A190">
        <v>689</v>
      </c>
      <c r="B190" s="13" t="s">
        <v>313</v>
      </c>
      <c r="C190" s="10" t="s">
        <v>492</v>
      </c>
      <c r="D190" s="22">
        <v>26232700.93</v>
      </c>
      <c r="E190" s="18" t="s">
        <v>313</v>
      </c>
      <c r="F190" s="18" t="s">
        <v>313</v>
      </c>
    </row>
    <row r="191" spans="1:6" ht="12.75">
      <c r="A191">
        <v>690</v>
      </c>
      <c r="B191" s="13">
        <v>641</v>
      </c>
      <c r="C191" s="10" t="s">
        <v>12</v>
      </c>
      <c r="D191" s="22">
        <v>26204204.35</v>
      </c>
      <c r="E191" s="22">
        <v>24171852.4</v>
      </c>
      <c r="F191" s="21">
        <v>8.407928016307112</v>
      </c>
    </row>
    <row r="192" spans="1:6" ht="12.75">
      <c r="A192">
        <v>691</v>
      </c>
      <c r="B192" s="13" t="s">
        <v>313</v>
      </c>
      <c r="C192" s="10" t="s">
        <v>493</v>
      </c>
      <c r="D192" s="22">
        <v>26178435.62</v>
      </c>
      <c r="E192" s="18" t="s">
        <v>313</v>
      </c>
      <c r="F192" s="18" t="s">
        <v>313</v>
      </c>
    </row>
    <row r="193" spans="1:6" ht="12.75">
      <c r="A193">
        <v>692</v>
      </c>
      <c r="B193" s="13">
        <v>863</v>
      </c>
      <c r="C193" s="10" t="s">
        <v>278</v>
      </c>
      <c r="D193" s="22">
        <v>26167636.36</v>
      </c>
      <c r="E193" s="22">
        <v>18484227.51</v>
      </c>
      <c r="F193" s="21">
        <v>41.56737870621458</v>
      </c>
    </row>
    <row r="194" spans="1:6" ht="12.75">
      <c r="A194">
        <v>693</v>
      </c>
      <c r="B194" s="13">
        <v>765</v>
      </c>
      <c r="C194" s="10" t="s">
        <v>97</v>
      </c>
      <c r="D194" s="22">
        <v>26129449.69</v>
      </c>
      <c r="E194" s="22">
        <v>20677531.88</v>
      </c>
      <c r="F194" s="21">
        <v>26.366385706184207</v>
      </c>
    </row>
    <row r="195" spans="1:6" ht="12.75">
      <c r="A195">
        <v>694</v>
      </c>
      <c r="B195" s="13">
        <v>760</v>
      </c>
      <c r="C195" s="10" t="s">
        <v>270</v>
      </c>
      <c r="D195" s="22">
        <v>26125240.39</v>
      </c>
      <c r="E195" s="22">
        <v>20773405.9</v>
      </c>
      <c r="F195" s="21">
        <v>25.76291300407317</v>
      </c>
    </row>
    <row r="196" spans="1:6" ht="12.75">
      <c r="A196">
        <v>695</v>
      </c>
      <c r="B196" s="13">
        <v>606</v>
      </c>
      <c r="C196" s="10" t="s">
        <v>494</v>
      </c>
      <c r="D196" s="22">
        <v>26046336.57</v>
      </c>
      <c r="E196" s="22">
        <v>25258075.77</v>
      </c>
      <c r="F196" s="21">
        <v>3.120826808731997</v>
      </c>
    </row>
    <row r="197" spans="1:6" ht="12.75">
      <c r="A197">
        <v>696</v>
      </c>
      <c r="B197" s="13" t="s">
        <v>313</v>
      </c>
      <c r="C197" s="10" t="s">
        <v>675</v>
      </c>
      <c r="D197" s="22">
        <v>26013953.33</v>
      </c>
      <c r="E197" s="18" t="s">
        <v>313</v>
      </c>
      <c r="F197" s="18" t="s">
        <v>313</v>
      </c>
    </row>
    <row r="198" spans="1:6" ht="12.75">
      <c r="A198">
        <v>697</v>
      </c>
      <c r="B198" s="13" t="s">
        <v>313</v>
      </c>
      <c r="C198" s="10" t="s">
        <v>495</v>
      </c>
      <c r="D198" s="22">
        <v>26000000</v>
      </c>
      <c r="E198" s="18" t="s">
        <v>313</v>
      </c>
      <c r="F198" s="18" t="s">
        <v>313</v>
      </c>
    </row>
    <row r="199" spans="1:6" ht="12.75">
      <c r="A199">
        <v>698</v>
      </c>
      <c r="B199" s="13" t="s">
        <v>313</v>
      </c>
      <c r="C199" s="10" t="s">
        <v>496</v>
      </c>
      <c r="D199" s="22">
        <v>25980597.07</v>
      </c>
      <c r="E199" s="18" t="s">
        <v>313</v>
      </c>
      <c r="F199" s="18" t="s">
        <v>313</v>
      </c>
    </row>
    <row r="200" spans="1:6" ht="12.75">
      <c r="A200">
        <v>699</v>
      </c>
      <c r="B200" s="13">
        <v>398</v>
      </c>
      <c r="C200" s="10" t="s">
        <v>674</v>
      </c>
      <c r="D200" s="22">
        <v>25904517.88</v>
      </c>
      <c r="E200" s="22">
        <v>35459463.9</v>
      </c>
      <c r="F200" s="21">
        <v>-26.946109639294345</v>
      </c>
    </row>
    <row r="201" spans="1:6" ht="12.75">
      <c r="A201">
        <v>700</v>
      </c>
      <c r="B201" s="13">
        <v>716</v>
      </c>
      <c r="C201" s="10" t="s">
        <v>261</v>
      </c>
      <c r="D201" s="22">
        <v>25818450.6</v>
      </c>
      <c r="E201" s="22">
        <v>21888476.15</v>
      </c>
      <c r="F201" s="21">
        <v>17.954536547305526</v>
      </c>
    </row>
    <row r="202" spans="1:6" ht="12.75">
      <c r="A202">
        <v>701</v>
      </c>
      <c r="B202" s="13">
        <v>882</v>
      </c>
      <c r="C202" s="10" t="s">
        <v>497</v>
      </c>
      <c r="D202" s="22">
        <v>25794290.96</v>
      </c>
      <c r="E202" s="22">
        <v>17970836.81</v>
      </c>
      <c r="F202" s="21">
        <v>43.534167232805686</v>
      </c>
    </row>
    <row r="203" spans="1:6" ht="12.75">
      <c r="A203">
        <v>702</v>
      </c>
      <c r="B203" s="13">
        <v>808</v>
      </c>
      <c r="C203" s="10" t="s">
        <v>804</v>
      </c>
      <c r="D203" s="22">
        <v>25746433.49</v>
      </c>
      <c r="E203" s="22">
        <v>19612568.78</v>
      </c>
      <c r="F203" s="21">
        <v>31.275172461116014</v>
      </c>
    </row>
    <row r="204" spans="1:6" ht="12.75">
      <c r="A204">
        <v>703</v>
      </c>
      <c r="B204" s="13" t="s">
        <v>313</v>
      </c>
      <c r="C204" s="10" t="s">
        <v>498</v>
      </c>
      <c r="D204" s="22">
        <v>25733004.37</v>
      </c>
      <c r="E204" s="18" t="s">
        <v>313</v>
      </c>
      <c r="F204" s="18" t="s">
        <v>313</v>
      </c>
    </row>
    <row r="205" spans="1:6" ht="12.75">
      <c r="A205">
        <v>704</v>
      </c>
      <c r="B205" s="13">
        <v>603</v>
      </c>
      <c r="C205" s="10" t="s">
        <v>499</v>
      </c>
      <c r="D205" s="22">
        <v>25649047.88</v>
      </c>
      <c r="E205" s="22">
        <v>25354953.45</v>
      </c>
      <c r="F205" s="21">
        <v>1.159909169543357</v>
      </c>
    </row>
    <row r="206" spans="1:6" ht="12.75">
      <c r="A206">
        <v>705</v>
      </c>
      <c r="B206" s="13">
        <v>551</v>
      </c>
      <c r="C206" s="10" t="s">
        <v>61</v>
      </c>
      <c r="D206" s="22">
        <v>25613068.89</v>
      </c>
      <c r="E206" s="22">
        <v>27062449.07</v>
      </c>
      <c r="F206" s="21">
        <v>-5.355687418574049</v>
      </c>
    </row>
    <row r="207" spans="1:6" ht="12.75">
      <c r="A207">
        <v>706</v>
      </c>
      <c r="B207" s="13">
        <v>660</v>
      </c>
      <c r="C207" s="10" t="s">
        <v>158</v>
      </c>
      <c r="D207" s="22">
        <v>25564832.88</v>
      </c>
      <c r="E207" s="22">
        <v>23583960.41</v>
      </c>
      <c r="F207" s="21">
        <v>8.399235902550426</v>
      </c>
    </row>
    <row r="208" spans="1:6" ht="12.75">
      <c r="A208">
        <v>707</v>
      </c>
      <c r="B208" s="13">
        <v>721</v>
      </c>
      <c r="C208" s="10" t="s">
        <v>674</v>
      </c>
      <c r="D208" s="22">
        <v>25514823.26</v>
      </c>
      <c r="E208" s="22">
        <v>21790558.47</v>
      </c>
      <c r="F208" s="21">
        <v>17.09118559364763</v>
      </c>
    </row>
    <row r="209" spans="1:6" ht="12.75">
      <c r="A209">
        <v>708</v>
      </c>
      <c r="B209" s="13">
        <v>693</v>
      </c>
      <c r="C209" s="10" t="s">
        <v>658</v>
      </c>
      <c r="D209" s="22">
        <v>25510343.93</v>
      </c>
      <c r="E209" s="22">
        <v>22471378.32</v>
      </c>
      <c r="F209" s="21">
        <v>13.523717000017111</v>
      </c>
    </row>
    <row r="210" spans="1:6" ht="12.75">
      <c r="A210">
        <v>709</v>
      </c>
      <c r="B210" s="13">
        <v>836</v>
      </c>
      <c r="C210" s="10" t="s">
        <v>742</v>
      </c>
      <c r="D210" s="22">
        <v>25441173.49</v>
      </c>
      <c r="E210" s="22">
        <v>19073443.31</v>
      </c>
      <c r="F210" s="21">
        <v>33.38532050299207</v>
      </c>
    </row>
    <row r="211" spans="1:6" ht="12.75">
      <c r="A211">
        <v>710</v>
      </c>
      <c r="B211" s="13">
        <v>508</v>
      </c>
      <c r="C211" s="10" t="s">
        <v>236</v>
      </c>
      <c r="D211" s="22">
        <v>25426000</v>
      </c>
      <c r="E211" s="22">
        <v>28922024.64</v>
      </c>
      <c r="F211" s="21">
        <v>-12.087759012434065</v>
      </c>
    </row>
    <row r="212" spans="1:6" ht="12.75">
      <c r="A212">
        <v>711</v>
      </c>
      <c r="B212" s="13">
        <v>758</v>
      </c>
      <c r="C212" s="10" t="s">
        <v>675</v>
      </c>
      <c r="D212" s="22">
        <v>25338810.62</v>
      </c>
      <c r="E212" s="22">
        <v>20880707.04</v>
      </c>
      <c r="F212" s="21">
        <v>21.350347818490356</v>
      </c>
    </row>
    <row r="213" spans="1:6" ht="12.75">
      <c r="A213">
        <v>712</v>
      </c>
      <c r="B213" s="13">
        <v>649</v>
      </c>
      <c r="C213" s="10" t="s">
        <v>500</v>
      </c>
      <c r="D213" s="22">
        <v>25266870.38</v>
      </c>
      <c r="E213" s="22">
        <v>23940349.7</v>
      </c>
      <c r="F213" s="21">
        <v>5.540941116662133</v>
      </c>
    </row>
    <row r="214" spans="1:6" ht="12.75">
      <c r="A214">
        <v>713</v>
      </c>
      <c r="B214" s="13">
        <v>820</v>
      </c>
      <c r="C214" s="10" t="s">
        <v>6</v>
      </c>
      <c r="D214" s="22">
        <v>25234737.57</v>
      </c>
      <c r="E214" s="22">
        <v>19327232.07</v>
      </c>
      <c r="F214" s="21">
        <v>30.56570893650991</v>
      </c>
    </row>
    <row r="215" spans="1:6" ht="12.75">
      <c r="A215">
        <v>714</v>
      </c>
      <c r="B215" s="13">
        <v>696</v>
      </c>
      <c r="C215" s="10" t="s">
        <v>258</v>
      </c>
      <c r="D215" s="22">
        <v>25230452.34</v>
      </c>
      <c r="E215" s="22">
        <v>22327381.54</v>
      </c>
      <c r="F215" s="21">
        <v>13.0022895644932</v>
      </c>
    </row>
    <row r="216" spans="1:6" ht="12.75">
      <c r="A216">
        <v>715</v>
      </c>
      <c r="B216" s="13">
        <v>425</v>
      </c>
      <c r="C216" s="10" t="s">
        <v>675</v>
      </c>
      <c r="D216" s="22">
        <v>25092416.61</v>
      </c>
      <c r="E216" s="22">
        <v>33848815.4</v>
      </c>
      <c r="F216" s="21">
        <v>-25.869143976010456</v>
      </c>
    </row>
    <row r="217" spans="1:6" ht="12.75">
      <c r="A217">
        <v>716</v>
      </c>
      <c r="B217" s="13">
        <v>699</v>
      </c>
      <c r="C217" s="10" t="s">
        <v>501</v>
      </c>
      <c r="D217" s="22">
        <v>25085440.03</v>
      </c>
      <c r="E217" s="22">
        <v>22262346.99</v>
      </c>
      <c r="F217" s="21">
        <v>12.681021642812887</v>
      </c>
    </row>
    <row r="218" spans="1:6" ht="12.75">
      <c r="A218">
        <v>717</v>
      </c>
      <c r="B218" s="13">
        <v>729</v>
      </c>
      <c r="C218" s="10" t="s">
        <v>502</v>
      </c>
      <c r="D218" s="22">
        <v>25069561.47</v>
      </c>
      <c r="E218" s="22">
        <v>21664883.11</v>
      </c>
      <c r="F218" s="21">
        <v>15.715193766397384</v>
      </c>
    </row>
    <row r="219" spans="1:6" ht="12.75">
      <c r="A219">
        <v>718</v>
      </c>
      <c r="B219" s="13">
        <v>1004</v>
      </c>
      <c r="C219" s="10" t="s">
        <v>675</v>
      </c>
      <c r="D219" s="22">
        <v>25010216.97</v>
      </c>
      <c r="E219" s="22">
        <v>15751618.79</v>
      </c>
      <c r="F219" s="21">
        <v>58.77870905482979</v>
      </c>
    </row>
    <row r="220" spans="1:6" ht="12.75">
      <c r="A220">
        <v>719</v>
      </c>
      <c r="B220" s="13" t="s">
        <v>313</v>
      </c>
      <c r="C220" s="10" t="s">
        <v>503</v>
      </c>
      <c r="D220" s="22">
        <v>24934948.65</v>
      </c>
      <c r="E220" s="18" t="s">
        <v>313</v>
      </c>
      <c r="F220" s="18" t="s">
        <v>313</v>
      </c>
    </row>
    <row r="221" spans="1:6" ht="12.75">
      <c r="A221">
        <v>720</v>
      </c>
      <c r="B221" s="13">
        <v>703</v>
      </c>
      <c r="C221" s="10" t="s">
        <v>259</v>
      </c>
      <c r="D221" s="22">
        <v>24921110.97</v>
      </c>
      <c r="E221" s="22">
        <v>22177410.7397</v>
      </c>
      <c r="F221" s="21">
        <v>12.371598571642421</v>
      </c>
    </row>
    <row r="222" spans="1:6" ht="12.75">
      <c r="A222">
        <v>721</v>
      </c>
      <c r="B222" s="13">
        <v>644</v>
      </c>
      <c r="C222" s="10" t="s">
        <v>30</v>
      </c>
      <c r="D222" s="22">
        <v>24867281.88</v>
      </c>
      <c r="E222" s="22">
        <v>24049186.98</v>
      </c>
      <c r="F222" s="21">
        <v>3.401756993616249</v>
      </c>
    </row>
    <row r="223" spans="1:6" ht="12.75">
      <c r="A223">
        <v>722</v>
      </c>
      <c r="B223" s="13">
        <v>837</v>
      </c>
      <c r="C223" s="10" t="s">
        <v>675</v>
      </c>
      <c r="D223" s="22">
        <v>24859712.77</v>
      </c>
      <c r="E223" s="22">
        <v>19065806.94</v>
      </c>
      <c r="F223" s="21">
        <v>30.38898824599132</v>
      </c>
    </row>
    <row r="224" spans="1:6" ht="12.75">
      <c r="A224">
        <v>723</v>
      </c>
      <c r="B224" s="13">
        <v>291</v>
      </c>
      <c r="C224" s="10" t="s">
        <v>504</v>
      </c>
      <c r="D224" s="22">
        <v>24856451.83</v>
      </c>
      <c r="E224" s="22">
        <v>46972182.28</v>
      </c>
      <c r="F224" s="21">
        <v>-47.08261225371368</v>
      </c>
    </row>
    <row r="225" spans="1:6" ht="12.75">
      <c r="A225">
        <v>724</v>
      </c>
      <c r="B225" s="13">
        <v>762</v>
      </c>
      <c r="C225" s="10" t="s">
        <v>505</v>
      </c>
      <c r="D225" s="22">
        <v>24815580.58</v>
      </c>
      <c r="E225" s="22">
        <v>20705946.72</v>
      </c>
      <c r="F225" s="21">
        <v>19.847601829432314</v>
      </c>
    </row>
    <row r="226" spans="1:6" ht="12.75">
      <c r="A226">
        <v>725</v>
      </c>
      <c r="B226" s="13">
        <v>645</v>
      </c>
      <c r="C226" s="10" t="s">
        <v>675</v>
      </c>
      <c r="D226" s="22">
        <v>24794412.16</v>
      </c>
      <c r="E226" s="22">
        <v>24045441.88</v>
      </c>
      <c r="F226" s="21">
        <v>3.11481187884912</v>
      </c>
    </row>
    <row r="227" spans="1:6" ht="12.75">
      <c r="A227">
        <v>726</v>
      </c>
      <c r="B227" s="13">
        <v>806</v>
      </c>
      <c r="C227" s="10" t="s">
        <v>806</v>
      </c>
      <c r="D227" s="22">
        <v>24750426.31</v>
      </c>
      <c r="E227" s="22">
        <v>19699404.5</v>
      </c>
      <c r="F227" s="21">
        <v>25.64047969064242</v>
      </c>
    </row>
    <row r="228" spans="1:6" ht="12.75">
      <c r="A228">
        <v>727</v>
      </c>
      <c r="B228" s="13" t="s">
        <v>313</v>
      </c>
      <c r="C228" s="10" t="s">
        <v>675</v>
      </c>
      <c r="D228" s="22">
        <v>24738755.3</v>
      </c>
      <c r="E228" s="18" t="s">
        <v>313</v>
      </c>
      <c r="F228" s="18" t="s">
        <v>313</v>
      </c>
    </row>
    <row r="229" spans="1:6" ht="12.75">
      <c r="A229">
        <v>728</v>
      </c>
      <c r="B229" s="13" t="s">
        <v>313</v>
      </c>
      <c r="C229" s="10" t="s">
        <v>506</v>
      </c>
      <c r="D229" s="22">
        <v>24734737.68</v>
      </c>
      <c r="E229" s="18" t="s">
        <v>313</v>
      </c>
      <c r="F229" s="18" t="s">
        <v>313</v>
      </c>
    </row>
    <row r="230" spans="1:6" ht="12.75">
      <c r="A230">
        <v>729</v>
      </c>
      <c r="B230" s="13">
        <v>789</v>
      </c>
      <c r="C230" s="10" t="s">
        <v>123</v>
      </c>
      <c r="D230" s="22">
        <v>24693012.82</v>
      </c>
      <c r="E230" s="22">
        <v>20064147.63</v>
      </c>
      <c r="F230" s="21">
        <v>23.07033059843969</v>
      </c>
    </row>
    <row r="231" spans="1:6" ht="12.75">
      <c r="A231">
        <v>730</v>
      </c>
      <c r="B231" s="13" t="s">
        <v>313</v>
      </c>
      <c r="C231" s="10" t="s">
        <v>507</v>
      </c>
      <c r="D231" s="22">
        <v>24678369.9</v>
      </c>
      <c r="E231" s="18" t="s">
        <v>313</v>
      </c>
      <c r="F231" s="18" t="s">
        <v>313</v>
      </c>
    </row>
    <row r="232" spans="1:6" ht="12.75">
      <c r="A232">
        <v>731</v>
      </c>
      <c r="B232" s="13">
        <v>887</v>
      </c>
      <c r="C232" s="10" t="s">
        <v>675</v>
      </c>
      <c r="D232" s="22">
        <v>24677005</v>
      </c>
      <c r="E232" s="22">
        <v>17919750</v>
      </c>
      <c r="F232" s="21">
        <v>37.70842227151606</v>
      </c>
    </row>
    <row r="233" spans="1:6" ht="12.75">
      <c r="A233">
        <v>732</v>
      </c>
      <c r="B233" s="13" t="s">
        <v>313</v>
      </c>
      <c r="C233" s="10" t="s">
        <v>508</v>
      </c>
      <c r="D233" s="22">
        <v>24618907.86</v>
      </c>
      <c r="E233" s="18" t="s">
        <v>313</v>
      </c>
      <c r="F233" s="18" t="s">
        <v>313</v>
      </c>
    </row>
    <row r="234" spans="1:6" ht="12.75">
      <c r="A234">
        <v>733</v>
      </c>
      <c r="B234" s="13">
        <v>469</v>
      </c>
      <c r="C234" s="10" t="s">
        <v>85</v>
      </c>
      <c r="D234" s="22">
        <v>24573262.81</v>
      </c>
      <c r="E234" s="22">
        <v>30749598.9998</v>
      </c>
      <c r="F234" s="21">
        <v>-20.08590807912706</v>
      </c>
    </row>
    <row r="235" spans="1:6" ht="12.75">
      <c r="A235">
        <v>734</v>
      </c>
      <c r="B235" t="s">
        <v>313</v>
      </c>
      <c r="C235" s="10" t="s">
        <v>675</v>
      </c>
      <c r="D235" s="22">
        <v>24535537.64</v>
      </c>
      <c r="E235" s="18" t="s">
        <v>313</v>
      </c>
      <c r="F235" s="18" t="s">
        <v>313</v>
      </c>
    </row>
    <row r="236" spans="1:6" ht="12.75">
      <c r="A236">
        <v>735</v>
      </c>
      <c r="B236" s="13" t="s">
        <v>313</v>
      </c>
      <c r="C236" s="10" t="s">
        <v>509</v>
      </c>
      <c r="D236" s="22">
        <v>24501090.73</v>
      </c>
      <c r="E236" s="18" t="s">
        <v>313</v>
      </c>
      <c r="F236" s="18" t="s">
        <v>313</v>
      </c>
    </row>
    <row r="237" spans="1:6" ht="12.75">
      <c r="A237">
        <v>736</v>
      </c>
      <c r="B237" s="13">
        <v>690</v>
      </c>
      <c r="C237" s="10" t="s">
        <v>166</v>
      </c>
      <c r="D237" s="22">
        <v>24474933.3</v>
      </c>
      <c r="E237" s="22">
        <v>22547786.69</v>
      </c>
      <c r="F237" s="21">
        <v>8.546943593602</v>
      </c>
    </row>
    <row r="238" spans="1:6" ht="12.75">
      <c r="A238">
        <v>737</v>
      </c>
      <c r="B238" s="13">
        <v>812</v>
      </c>
      <c r="C238" s="10" t="s">
        <v>510</v>
      </c>
      <c r="D238" s="22">
        <v>24408554.41</v>
      </c>
      <c r="E238" s="22">
        <v>19472723.49</v>
      </c>
      <c r="F238" s="21">
        <v>25.34740927500328</v>
      </c>
    </row>
    <row r="239" spans="1:6" ht="12.75">
      <c r="A239">
        <v>738</v>
      </c>
      <c r="B239" s="13">
        <v>590</v>
      </c>
      <c r="C239" s="10" t="s">
        <v>874</v>
      </c>
      <c r="D239" s="22">
        <v>24389144.68</v>
      </c>
      <c r="E239" s="22">
        <v>25674242.02</v>
      </c>
      <c r="F239" s="21">
        <v>-5.005395442634375</v>
      </c>
    </row>
    <row r="240" spans="1:6" ht="12.75">
      <c r="A240">
        <v>739</v>
      </c>
      <c r="B240" s="13">
        <v>492</v>
      </c>
      <c r="C240" s="10" t="s">
        <v>133</v>
      </c>
      <c r="D240" s="22">
        <v>24380371.74</v>
      </c>
      <c r="E240" s="22">
        <v>29504011.11</v>
      </c>
      <c r="F240" s="21">
        <v>-17.365907811305732</v>
      </c>
    </row>
    <row r="241" spans="1:6" ht="12.75">
      <c r="A241">
        <v>740</v>
      </c>
      <c r="B241" s="13" t="s">
        <v>313</v>
      </c>
      <c r="C241" s="10" t="s">
        <v>511</v>
      </c>
      <c r="D241" s="22">
        <v>24374020.81</v>
      </c>
      <c r="E241" s="18" t="s">
        <v>313</v>
      </c>
      <c r="F241" s="18" t="s">
        <v>313</v>
      </c>
    </row>
    <row r="242" spans="1:6" ht="12.75">
      <c r="A242">
        <v>741</v>
      </c>
      <c r="B242" s="13">
        <v>897</v>
      </c>
      <c r="C242" s="10" t="s">
        <v>728</v>
      </c>
      <c r="D242" s="22">
        <v>24339182.46</v>
      </c>
      <c r="E242" s="22">
        <v>17782179.54</v>
      </c>
      <c r="F242" s="21">
        <v>36.87401145202925</v>
      </c>
    </row>
    <row r="243" spans="1:6" ht="12.75">
      <c r="A243">
        <v>742</v>
      </c>
      <c r="B243" s="13">
        <v>620</v>
      </c>
      <c r="C243" s="10" t="s">
        <v>767</v>
      </c>
      <c r="D243" s="22">
        <v>24318822.68</v>
      </c>
      <c r="E243" s="22">
        <v>24817154.67</v>
      </c>
      <c r="F243" s="21">
        <v>-2.008014200767368</v>
      </c>
    </row>
    <row r="244" spans="1:6" ht="12.75">
      <c r="A244">
        <v>743</v>
      </c>
      <c r="B244" s="13">
        <v>960</v>
      </c>
      <c r="C244" s="10" t="s">
        <v>292</v>
      </c>
      <c r="D244" s="22">
        <v>24314627.32</v>
      </c>
      <c r="E244" s="22">
        <v>16416688.6</v>
      </c>
      <c r="F244" s="21">
        <v>48.109207115008566</v>
      </c>
    </row>
    <row r="245" spans="1:6" ht="12.75">
      <c r="A245">
        <v>744</v>
      </c>
      <c r="B245" s="13">
        <v>934</v>
      </c>
      <c r="C245" s="10" t="s">
        <v>870</v>
      </c>
      <c r="D245" s="22">
        <v>24268311.67</v>
      </c>
      <c r="E245" s="22">
        <v>17003923.32</v>
      </c>
      <c r="F245" s="21">
        <v>42.72183668021859</v>
      </c>
    </row>
    <row r="246" spans="1:6" ht="12.75">
      <c r="A246">
        <v>745</v>
      </c>
      <c r="B246" s="13" t="s">
        <v>313</v>
      </c>
      <c r="C246" s="10" t="s">
        <v>512</v>
      </c>
      <c r="D246" s="22">
        <v>24265454.3</v>
      </c>
      <c r="E246" s="18" t="s">
        <v>313</v>
      </c>
      <c r="F246" s="18" t="s">
        <v>313</v>
      </c>
    </row>
    <row r="247" spans="1:6" ht="12.75">
      <c r="A247">
        <v>746</v>
      </c>
      <c r="B247" s="13">
        <v>892</v>
      </c>
      <c r="C247" s="10" t="s">
        <v>674</v>
      </c>
      <c r="D247" s="22">
        <v>24263222.32</v>
      </c>
      <c r="E247" s="22">
        <v>17870370.26</v>
      </c>
      <c r="F247" s="21">
        <v>35.773472888300404</v>
      </c>
    </row>
    <row r="248" spans="1:6" ht="12.75">
      <c r="A248">
        <v>747</v>
      </c>
      <c r="B248" s="13">
        <v>834</v>
      </c>
      <c r="C248" s="10" t="s">
        <v>9</v>
      </c>
      <c r="D248" s="22">
        <v>24228090.86</v>
      </c>
      <c r="E248" s="22">
        <v>19105984.7</v>
      </c>
      <c r="F248" s="21">
        <v>26.808909566435485</v>
      </c>
    </row>
    <row r="249" spans="1:6" ht="12.75">
      <c r="A249">
        <v>748</v>
      </c>
      <c r="B249" s="13">
        <v>651</v>
      </c>
      <c r="C249" s="10" t="s">
        <v>674</v>
      </c>
      <c r="D249" s="22">
        <v>24214335.9</v>
      </c>
      <c r="E249" s="22">
        <v>23841147.1</v>
      </c>
      <c r="F249" s="21">
        <v>1.5653139441432202</v>
      </c>
    </row>
    <row r="250" spans="1:6" ht="12.75">
      <c r="A250">
        <v>749</v>
      </c>
      <c r="B250" s="13">
        <v>823</v>
      </c>
      <c r="C250" s="10" t="s">
        <v>674</v>
      </c>
      <c r="D250" s="22">
        <v>24197358.77</v>
      </c>
      <c r="E250" s="22">
        <v>19277278.54</v>
      </c>
      <c r="F250" s="21">
        <v>25.52269097420014</v>
      </c>
    </row>
    <row r="251" spans="1:6" ht="12.75">
      <c r="A251">
        <v>750</v>
      </c>
      <c r="B251" s="13">
        <v>844</v>
      </c>
      <c r="C251" s="10" t="s">
        <v>275</v>
      </c>
      <c r="D251" s="22">
        <v>24142060.24</v>
      </c>
      <c r="E251" s="22">
        <v>18930942.98</v>
      </c>
      <c r="F251" s="21">
        <v>27.526981965480505</v>
      </c>
    </row>
    <row r="252" spans="1:6" ht="12.75">
      <c r="A252">
        <v>751</v>
      </c>
      <c r="B252" s="13">
        <v>899</v>
      </c>
      <c r="C252" s="10" t="s">
        <v>513</v>
      </c>
      <c r="D252" s="22">
        <v>24132430.89</v>
      </c>
      <c r="E252" s="22">
        <v>17666838.7</v>
      </c>
      <c r="F252" s="21">
        <v>36.59733526632584</v>
      </c>
    </row>
    <row r="253" spans="1:6" ht="12.75">
      <c r="A253">
        <v>752</v>
      </c>
      <c r="B253" s="13" t="s">
        <v>313</v>
      </c>
      <c r="C253" s="10" t="s">
        <v>514</v>
      </c>
      <c r="D253" s="22">
        <v>24102453.53</v>
      </c>
      <c r="E253" s="18" t="s">
        <v>313</v>
      </c>
      <c r="F253" s="18" t="s">
        <v>313</v>
      </c>
    </row>
    <row r="254" spans="1:6" ht="12.75">
      <c r="A254">
        <v>753</v>
      </c>
      <c r="B254" s="13">
        <v>615</v>
      </c>
      <c r="C254" s="10" t="s">
        <v>248</v>
      </c>
      <c r="D254" s="22">
        <v>24093957.67</v>
      </c>
      <c r="E254" s="22">
        <v>24958536.11</v>
      </c>
      <c r="F254" s="21">
        <v>-3.464059094610087</v>
      </c>
    </row>
    <row r="255" spans="1:6" ht="12.75">
      <c r="A255">
        <v>754</v>
      </c>
      <c r="B255" s="13" t="s">
        <v>313</v>
      </c>
      <c r="C255" s="10" t="s">
        <v>515</v>
      </c>
      <c r="D255" s="22">
        <v>24077896.97</v>
      </c>
      <c r="E255" s="18" t="s">
        <v>313</v>
      </c>
      <c r="F255" s="18" t="s">
        <v>313</v>
      </c>
    </row>
    <row r="256" spans="1:6" ht="12.75">
      <c r="A256">
        <v>755</v>
      </c>
      <c r="B256" s="13">
        <v>814</v>
      </c>
      <c r="C256" s="10" t="s">
        <v>516</v>
      </c>
      <c r="D256" s="22">
        <v>24060994.11</v>
      </c>
      <c r="E256" s="22">
        <v>19374675.07</v>
      </c>
      <c r="F256" s="21">
        <v>24.187858754113282</v>
      </c>
    </row>
    <row r="257" spans="1:6" ht="12.75">
      <c r="A257">
        <v>756</v>
      </c>
      <c r="B257" s="13">
        <v>984</v>
      </c>
      <c r="C257" s="10" t="s">
        <v>517</v>
      </c>
      <c r="D257" s="22">
        <v>24059547.64</v>
      </c>
      <c r="E257" s="22">
        <v>16095337.14</v>
      </c>
      <c r="F257" s="21">
        <v>49.48147672040624</v>
      </c>
    </row>
    <row r="258" spans="1:6" ht="12.75">
      <c r="A258">
        <v>757</v>
      </c>
      <c r="B258" s="13">
        <v>356</v>
      </c>
      <c r="C258" s="10" t="s">
        <v>518</v>
      </c>
      <c r="D258" s="22">
        <v>24041749.28</v>
      </c>
      <c r="E258" s="22">
        <v>38428712.52</v>
      </c>
      <c r="F258" s="21">
        <v>-37.438056850102356</v>
      </c>
    </row>
    <row r="259" spans="1:6" ht="12.75">
      <c r="A259">
        <v>758</v>
      </c>
      <c r="B259" s="13">
        <v>304</v>
      </c>
      <c r="C259" s="10" t="s">
        <v>35</v>
      </c>
      <c r="D259" s="22">
        <v>24032586.7</v>
      </c>
      <c r="E259" s="22">
        <v>45482535.67</v>
      </c>
      <c r="F259" s="21">
        <v>-47.16084680421249</v>
      </c>
    </row>
    <row r="260" spans="1:6" ht="12.75">
      <c r="A260">
        <v>759</v>
      </c>
      <c r="B260" s="13">
        <v>713</v>
      </c>
      <c r="C260" s="10" t="s">
        <v>674</v>
      </c>
      <c r="D260" s="22">
        <v>24021449.6</v>
      </c>
      <c r="E260" s="22">
        <v>21909252.21</v>
      </c>
      <c r="F260" s="21">
        <v>9.640663997815198</v>
      </c>
    </row>
    <row r="261" spans="1:6" ht="12.75">
      <c r="A261">
        <v>760</v>
      </c>
      <c r="B261" s="13">
        <v>687</v>
      </c>
      <c r="C261" s="10" t="s">
        <v>519</v>
      </c>
      <c r="D261" s="22">
        <v>24018385.03</v>
      </c>
      <c r="E261" s="22">
        <v>22631608.54</v>
      </c>
      <c r="F261" s="21">
        <v>6.127609036489645</v>
      </c>
    </row>
    <row r="262" spans="1:6" ht="12.75">
      <c r="A262">
        <v>761</v>
      </c>
      <c r="B262" s="13">
        <v>520</v>
      </c>
      <c r="C262" s="10" t="s">
        <v>26</v>
      </c>
      <c r="D262" s="22">
        <v>24006871.43</v>
      </c>
      <c r="E262" s="22">
        <v>28268051.29</v>
      </c>
      <c r="F262" s="21">
        <v>-15.07419035109583</v>
      </c>
    </row>
    <row r="263" spans="1:6" ht="12.75">
      <c r="A263">
        <v>762</v>
      </c>
      <c r="B263" s="13" t="s">
        <v>313</v>
      </c>
      <c r="C263" s="10" t="s">
        <v>674</v>
      </c>
      <c r="D263" s="22">
        <v>23992161.98</v>
      </c>
      <c r="E263" s="18" t="s">
        <v>313</v>
      </c>
      <c r="F263" s="18" t="s">
        <v>313</v>
      </c>
    </row>
    <row r="264" spans="1:6" ht="12.75">
      <c r="A264">
        <v>763</v>
      </c>
      <c r="B264" s="13">
        <v>683</v>
      </c>
      <c r="C264" s="10" t="s">
        <v>105</v>
      </c>
      <c r="D264" s="22">
        <v>23976155.55</v>
      </c>
      <c r="E264" s="22">
        <v>22714102.13</v>
      </c>
      <c r="F264" s="21">
        <v>5.556254932626746</v>
      </c>
    </row>
    <row r="265" spans="1:6" ht="12.75">
      <c r="A265">
        <v>764</v>
      </c>
      <c r="B265" s="13">
        <v>672</v>
      </c>
      <c r="C265" s="10" t="s">
        <v>71</v>
      </c>
      <c r="D265" s="22">
        <v>23925976.1</v>
      </c>
      <c r="E265" s="22">
        <v>23173250.44</v>
      </c>
      <c r="F265" s="21">
        <v>3.24825238457139</v>
      </c>
    </row>
    <row r="266" spans="1:6" ht="12.75">
      <c r="A266">
        <v>765</v>
      </c>
      <c r="B266" s="13" t="s">
        <v>313</v>
      </c>
      <c r="C266" s="10" t="s">
        <v>675</v>
      </c>
      <c r="D266" s="22">
        <v>23876322.92</v>
      </c>
      <c r="E266" s="18" t="s">
        <v>313</v>
      </c>
      <c r="F266" s="18" t="s">
        <v>313</v>
      </c>
    </row>
    <row r="267" spans="1:6" ht="12.75">
      <c r="A267">
        <v>766</v>
      </c>
      <c r="B267" s="13">
        <v>726</v>
      </c>
      <c r="C267" s="10" t="s">
        <v>520</v>
      </c>
      <c r="D267" s="22">
        <v>23857682.97</v>
      </c>
      <c r="E267" s="22">
        <v>21716016.29</v>
      </c>
      <c r="F267" s="21">
        <v>9.862152668333625</v>
      </c>
    </row>
    <row r="268" spans="1:6" ht="12.75">
      <c r="A268">
        <v>767</v>
      </c>
      <c r="B268" s="13">
        <v>588</v>
      </c>
      <c r="C268" s="10" t="s">
        <v>675</v>
      </c>
      <c r="D268" s="22">
        <v>23853884.48</v>
      </c>
      <c r="E268" s="22">
        <v>25704682.5</v>
      </c>
      <c r="F268" s="21">
        <v>-7.2002368440069215</v>
      </c>
    </row>
    <row r="269" spans="1:6" ht="12.75">
      <c r="A269">
        <v>768</v>
      </c>
      <c r="B269" s="13">
        <v>918</v>
      </c>
      <c r="C269" s="10" t="s">
        <v>674</v>
      </c>
      <c r="D269" s="22">
        <v>23840480.28</v>
      </c>
      <c r="E269" s="22">
        <v>17239869.22</v>
      </c>
      <c r="F269" s="21">
        <v>38.28689751510773</v>
      </c>
    </row>
    <row r="270" spans="1:6" ht="12.75">
      <c r="A270">
        <v>769</v>
      </c>
      <c r="B270" s="13">
        <v>657</v>
      </c>
      <c r="C270" s="10" t="s">
        <v>845</v>
      </c>
      <c r="D270" s="22">
        <v>23789887.32</v>
      </c>
      <c r="E270" s="22">
        <v>23665491.98</v>
      </c>
      <c r="F270" s="21">
        <v>0.5256402026424293</v>
      </c>
    </row>
    <row r="271" spans="1:6" ht="12.75">
      <c r="A271">
        <v>770</v>
      </c>
      <c r="B271" s="13">
        <v>807</v>
      </c>
      <c r="C271" s="10" t="s">
        <v>521</v>
      </c>
      <c r="D271" s="22">
        <v>23765445.13</v>
      </c>
      <c r="E271" s="22">
        <v>19652146.55</v>
      </c>
      <c r="F271" s="21">
        <v>20.9305307668795</v>
      </c>
    </row>
    <row r="272" spans="1:6" ht="12.75">
      <c r="A272">
        <v>771</v>
      </c>
      <c r="B272" s="13">
        <v>869</v>
      </c>
      <c r="C272" s="10" t="s">
        <v>808</v>
      </c>
      <c r="D272" s="22">
        <v>23754362.73</v>
      </c>
      <c r="E272" s="22">
        <v>18370228.63</v>
      </c>
      <c r="F272" s="21">
        <v>29.309020635743728</v>
      </c>
    </row>
    <row r="273" spans="1:6" ht="12.75">
      <c r="A273">
        <v>772</v>
      </c>
      <c r="B273" s="13">
        <v>671</v>
      </c>
      <c r="C273" s="10" t="s">
        <v>522</v>
      </c>
      <c r="D273" s="22">
        <v>23707810.95</v>
      </c>
      <c r="E273" s="22">
        <v>23255851.31</v>
      </c>
      <c r="F273" s="21">
        <v>1.9434233302208046</v>
      </c>
    </row>
    <row r="274" spans="1:6" ht="12.75">
      <c r="A274">
        <v>773</v>
      </c>
      <c r="B274" s="13" t="s">
        <v>313</v>
      </c>
      <c r="C274" s="10" t="s">
        <v>523</v>
      </c>
      <c r="D274" s="22">
        <v>23696894.6</v>
      </c>
      <c r="E274" s="18" t="s">
        <v>313</v>
      </c>
      <c r="F274" s="18" t="s">
        <v>313</v>
      </c>
    </row>
    <row r="275" spans="1:6" ht="12.75">
      <c r="A275">
        <v>774</v>
      </c>
      <c r="B275" s="13" t="s">
        <v>313</v>
      </c>
      <c r="C275" s="10" t="s">
        <v>524</v>
      </c>
      <c r="D275" s="22">
        <v>23692097.71</v>
      </c>
      <c r="E275" s="18" t="s">
        <v>313</v>
      </c>
      <c r="F275" s="18" t="s">
        <v>313</v>
      </c>
    </row>
    <row r="276" spans="1:6" ht="12.75">
      <c r="A276">
        <v>775</v>
      </c>
      <c r="B276" s="13">
        <v>739</v>
      </c>
      <c r="C276" s="10" t="s">
        <v>525</v>
      </c>
      <c r="D276" s="22">
        <v>23647783.44</v>
      </c>
      <c r="E276" s="22">
        <v>21419108.28</v>
      </c>
      <c r="F276" s="21">
        <v>10.405079104441597</v>
      </c>
    </row>
    <row r="277" spans="1:6" ht="12.75">
      <c r="A277">
        <v>776</v>
      </c>
      <c r="B277" s="13">
        <v>895</v>
      </c>
      <c r="C277" s="10" t="s">
        <v>171</v>
      </c>
      <c r="D277" s="22">
        <v>23637215.94</v>
      </c>
      <c r="E277" s="22">
        <v>17816300.59</v>
      </c>
      <c r="F277" s="21">
        <v>32.67185194027983</v>
      </c>
    </row>
    <row r="278" spans="1:6" ht="12.75">
      <c r="A278">
        <v>777</v>
      </c>
      <c r="B278" s="13">
        <v>722</v>
      </c>
      <c r="C278" s="10" t="s">
        <v>45</v>
      </c>
      <c r="D278" s="22">
        <v>23617883.98</v>
      </c>
      <c r="E278" s="22">
        <v>21769679.39</v>
      </c>
      <c r="F278" s="21">
        <v>8.489810790915833</v>
      </c>
    </row>
    <row r="279" spans="1:6" ht="12.75">
      <c r="A279">
        <v>778</v>
      </c>
      <c r="B279" s="13">
        <v>933</v>
      </c>
      <c r="C279" s="10" t="s">
        <v>526</v>
      </c>
      <c r="D279" s="22">
        <v>23614707.76</v>
      </c>
      <c r="E279" s="22">
        <v>17006413.65</v>
      </c>
      <c r="F279" s="21">
        <v>38.85765832821551</v>
      </c>
    </row>
    <row r="280" spans="1:6" ht="12.75">
      <c r="A280">
        <v>779</v>
      </c>
      <c r="B280" s="13">
        <v>810</v>
      </c>
      <c r="C280" s="10" t="s">
        <v>527</v>
      </c>
      <c r="D280" s="22">
        <v>23580331.54</v>
      </c>
      <c r="E280" s="22">
        <v>19587353.62</v>
      </c>
      <c r="F280" s="21">
        <v>20.385489522805674</v>
      </c>
    </row>
    <row r="281" spans="1:6" ht="12.75">
      <c r="A281">
        <v>780</v>
      </c>
      <c r="B281" s="13" t="s">
        <v>313</v>
      </c>
      <c r="C281" s="10" t="s">
        <v>674</v>
      </c>
      <c r="D281" s="22">
        <v>23576272.7</v>
      </c>
      <c r="E281" s="18" t="s">
        <v>313</v>
      </c>
      <c r="F281" s="18" t="s">
        <v>313</v>
      </c>
    </row>
    <row r="282" spans="1:6" ht="12.75">
      <c r="A282">
        <v>781</v>
      </c>
      <c r="B282" s="13" t="s">
        <v>313</v>
      </c>
      <c r="C282" s="10" t="s">
        <v>528</v>
      </c>
      <c r="D282" s="22">
        <v>23569263.15</v>
      </c>
      <c r="E282" s="18" t="s">
        <v>313</v>
      </c>
      <c r="F282" s="18" t="s">
        <v>313</v>
      </c>
    </row>
    <row r="283" spans="1:6" ht="12.75">
      <c r="A283">
        <v>782</v>
      </c>
      <c r="B283" s="13">
        <v>626</v>
      </c>
      <c r="C283" s="10" t="s">
        <v>529</v>
      </c>
      <c r="D283" s="22">
        <v>23534074.53</v>
      </c>
      <c r="E283" s="22">
        <v>24569880.93</v>
      </c>
      <c r="F283" s="21">
        <v>-4.215756693941774</v>
      </c>
    </row>
    <row r="284" spans="1:6" ht="12.75">
      <c r="A284">
        <v>783</v>
      </c>
      <c r="B284" s="13">
        <v>954</v>
      </c>
      <c r="C284" s="10" t="s">
        <v>645</v>
      </c>
      <c r="D284" s="22">
        <v>23515626.33</v>
      </c>
      <c r="E284" s="22">
        <v>16587227.92</v>
      </c>
      <c r="F284" s="21">
        <v>41.769477355804</v>
      </c>
    </row>
    <row r="285" spans="1:6" ht="12.75">
      <c r="A285">
        <v>784</v>
      </c>
      <c r="B285" s="13" t="s">
        <v>313</v>
      </c>
      <c r="C285" s="10" t="s">
        <v>530</v>
      </c>
      <c r="D285" s="22">
        <v>23422532.51</v>
      </c>
      <c r="E285" s="18" t="s">
        <v>313</v>
      </c>
      <c r="F285" s="18" t="s">
        <v>313</v>
      </c>
    </row>
    <row r="286" spans="1:6" ht="12.75">
      <c r="A286">
        <v>785</v>
      </c>
      <c r="B286" s="13">
        <v>783</v>
      </c>
      <c r="C286" s="10" t="s">
        <v>785</v>
      </c>
      <c r="D286" s="22">
        <v>23382129.43</v>
      </c>
      <c r="E286" s="22">
        <v>20131639.89</v>
      </c>
      <c r="F286" s="21">
        <v>16.146173673683766</v>
      </c>
    </row>
    <row r="287" spans="1:6" ht="12.75">
      <c r="A287">
        <v>786</v>
      </c>
      <c r="B287" s="13">
        <v>566</v>
      </c>
      <c r="C287" s="10" t="s">
        <v>243</v>
      </c>
      <c r="D287" s="22">
        <v>23375669.67</v>
      </c>
      <c r="E287" s="22">
        <v>26521452.16</v>
      </c>
      <c r="F287" s="21">
        <v>-11.861275434776186</v>
      </c>
    </row>
    <row r="288" spans="1:6" ht="12.75">
      <c r="A288">
        <v>787</v>
      </c>
      <c r="B288" s="13" t="s">
        <v>313</v>
      </c>
      <c r="C288" s="10" t="s">
        <v>531</v>
      </c>
      <c r="D288" s="22">
        <v>23362117.44</v>
      </c>
      <c r="E288" s="18" t="s">
        <v>313</v>
      </c>
      <c r="F288" s="18" t="s">
        <v>313</v>
      </c>
    </row>
    <row r="289" spans="1:6" ht="12.75">
      <c r="A289">
        <v>788</v>
      </c>
      <c r="B289" s="13">
        <v>948</v>
      </c>
      <c r="C289" s="10" t="s">
        <v>674</v>
      </c>
      <c r="D289" s="22">
        <v>23299581.63</v>
      </c>
      <c r="E289" s="22">
        <v>16672212.82</v>
      </c>
      <c r="F289" s="21">
        <v>39.7509849565368</v>
      </c>
    </row>
    <row r="290" spans="1:6" ht="12.75">
      <c r="A290">
        <v>789</v>
      </c>
      <c r="B290" s="13">
        <v>971</v>
      </c>
      <c r="C290" s="10" t="s">
        <v>22</v>
      </c>
      <c r="D290" s="22">
        <v>23292679.88</v>
      </c>
      <c r="E290" s="22">
        <v>16288058.03</v>
      </c>
      <c r="F290" s="21">
        <v>43.00464694501092</v>
      </c>
    </row>
    <row r="291" spans="1:6" ht="12.75">
      <c r="A291">
        <v>790</v>
      </c>
      <c r="B291" s="13">
        <v>733</v>
      </c>
      <c r="C291" s="10" t="s">
        <v>265</v>
      </c>
      <c r="D291" s="22">
        <v>23246043.93</v>
      </c>
      <c r="E291" s="22">
        <v>21529494.82</v>
      </c>
      <c r="F291" s="21">
        <v>7.973011556246072</v>
      </c>
    </row>
    <row r="292" spans="1:6" ht="12.75">
      <c r="A292">
        <v>791</v>
      </c>
      <c r="B292" s="13">
        <v>776</v>
      </c>
      <c r="C292" s="10" t="s">
        <v>674</v>
      </c>
      <c r="D292" s="22">
        <v>23210097.64</v>
      </c>
      <c r="E292" s="22">
        <v>20347971.99</v>
      </c>
      <c r="F292" s="21">
        <v>14.06590126724468</v>
      </c>
    </row>
    <row r="293" spans="1:6" ht="12.75">
      <c r="A293">
        <v>792</v>
      </c>
      <c r="B293" s="13">
        <v>857</v>
      </c>
      <c r="C293" s="10" t="s">
        <v>674</v>
      </c>
      <c r="D293" s="22">
        <v>23151212.4</v>
      </c>
      <c r="E293" s="22">
        <v>18610959.52</v>
      </c>
      <c r="F293" s="21">
        <v>24.395587315747377</v>
      </c>
    </row>
    <row r="294" spans="1:6" ht="12.75">
      <c r="A294">
        <v>793</v>
      </c>
      <c r="B294" s="13" t="s">
        <v>313</v>
      </c>
      <c r="C294" s="10" t="s">
        <v>532</v>
      </c>
      <c r="D294" s="22">
        <v>23118204.15</v>
      </c>
      <c r="E294" s="18" t="s">
        <v>313</v>
      </c>
      <c r="F294" s="18" t="s">
        <v>313</v>
      </c>
    </row>
    <row r="295" spans="1:6" ht="12.75">
      <c r="A295">
        <v>794</v>
      </c>
      <c r="B295" s="13" t="s">
        <v>313</v>
      </c>
      <c r="C295" s="10" t="s">
        <v>675</v>
      </c>
      <c r="D295" s="22">
        <v>23090702.33</v>
      </c>
      <c r="E295" s="18" t="s">
        <v>313</v>
      </c>
      <c r="F295" s="18" t="s">
        <v>313</v>
      </c>
    </row>
    <row r="296" spans="1:6" ht="12.75">
      <c r="A296">
        <v>795</v>
      </c>
      <c r="B296" s="13">
        <v>884</v>
      </c>
      <c r="C296" s="10" t="s">
        <v>280</v>
      </c>
      <c r="D296" s="22">
        <v>23034526.27</v>
      </c>
      <c r="E296" s="22">
        <v>17939196.23</v>
      </c>
      <c r="F296" s="21">
        <v>28.403335214534298</v>
      </c>
    </row>
    <row r="297" spans="1:6" ht="12.75">
      <c r="A297">
        <v>796</v>
      </c>
      <c r="B297" s="13" t="s">
        <v>313</v>
      </c>
      <c r="C297" s="10" t="s">
        <v>674</v>
      </c>
      <c r="D297" s="22">
        <v>23000000</v>
      </c>
      <c r="E297" s="18" t="s">
        <v>313</v>
      </c>
      <c r="F297" s="18" t="s">
        <v>313</v>
      </c>
    </row>
    <row r="298" spans="1:6" ht="12.75">
      <c r="A298">
        <v>797</v>
      </c>
      <c r="B298" s="13">
        <v>384</v>
      </c>
      <c r="C298" s="10" t="s">
        <v>533</v>
      </c>
      <c r="D298" s="22">
        <v>22998084.23</v>
      </c>
      <c r="E298" s="22">
        <v>36515118.05</v>
      </c>
      <c r="F298" s="21">
        <v>-37.01763691819695</v>
      </c>
    </row>
    <row r="299" spans="1:6" ht="12.75">
      <c r="A299">
        <v>798</v>
      </c>
      <c r="B299" s="13">
        <v>955</v>
      </c>
      <c r="C299" s="10" t="s">
        <v>291</v>
      </c>
      <c r="D299" s="22">
        <v>22927132.83</v>
      </c>
      <c r="E299" s="22">
        <v>16569438.6</v>
      </c>
      <c r="F299" s="21">
        <v>38.37000385758392</v>
      </c>
    </row>
    <row r="300" spans="1:6" ht="12.75">
      <c r="A300">
        <v>799</v>
      </c>
      <c r="B300" s="13" t="s">
        <v>313</v>
      </c>
      <c r="C300" s="10" t="s">
        <v>534</v>
      </c>
      <c r="D300" s="22">
        <v>22898310</v>
      </c>
      <c r="E300" s="18" t="s">
        <v>313</v>
      </c>
      <c r="F300" s="18" t="s">
        <v>313</v>
      </c>
    </row>
    <row r="301" spans="1:6" ht="12.75">
      <c r="A301">
        <v>800</v>
      </c>
      <c r="B301" s="13" t="s">
        <v>313</v>
      </c>
      <c r="C301" s="10" t="s">
        <v>535</v>
      </c>
      <c r="D301" s="22">
        <v>22896875.96</v>
      </c>
      <c r="E301" s="18" t="s">
        <v>313</v>
      </c>
      <c r="F301" s="18" t="s">
        <v>313</v>
      </c>
    </row>
    <row r="302" spans="1:6" ht="12.75">
      <c r="A302">
        <v>801</v>
      </c>
      <c r="B302" s="13" t="s">
        <v>313</v>
      </c>
      <c r="C302" s="10" t="s">
        <v>536</v>
      </c>
      <c r="D302" s="22">
        <v>22867175.12</v>
      </c>
      <c r="E302" s="18" t="s">
        <v>313</v>
      </c>
      <c r="F302" s="18" t="s">
        <v>313</v>
      </c>
    </row>
    <row r="303" spans="1:6" ht="12.75">
      <c r="A303">
        <v>802</v>
      </c>
      <c r="B303" s="13">
        <v>532</v>
      </c>
      <c r="C303" s="10" t="s">
        <v>537</v>
      </c>
      <c r="D303" s="22">
        <v>22743963.49</v>
      </c>
      <c r="E303" s="22">
        <v>27963402.45</v>
      </c>
      <c r="F303" s="21">
        <v>-18.6652499435025</v>
      </c>
    </row>
    <row r="304" spans="1:6" ht="12.75">
      <c r="A304">
        <v>803</v>
      </c>
      <c r="B304" s="13">
        <v>638</v>
      </c>
      <c r="C304" s="10" t="s">
        <v>86</v>
      </c>
      <c r="D304" s="22">
        <v>22731908.66</v>
      </c>
      <c r="E304" s="22">
        <v>24339864.73</v>
      </c>
      <c r="F304" s="21">
        <v>-6.606265432601688</v>
      </c>
    </row>
    <row r="305" spans="1:6" ht="12.75">
      <c r="A305">
        <v>804</v>
      </c>
      <c r="B305" s="13">
        <v>679</v>
      </c>
      <c r="C305" s="10" t="s">
        <v>538</v>
      </c>
      <c r="D305" s="22">
        <v>22726895.71</v>
      </c>
      <c r="E305" s="22">
        <v>22856488.74</v>
      </c>
      <c r="F305" s="21">
        <v>-0.5669857320350487</v>
      </c>
    </row>
    <row r="306" spans="1:6" ht="12.75">
      <c r="A306">
        <v>805</v>
      </c>
      <c r="B306" s="13">
        <v>904</v>
      </c>
      <c r="C306" s="10" t="s">
        <v>675</v>
      </c>
      <c r="D306" s="22">
        <v>22710303.39</v>
      </c>
      <c r="E306" s="22">
        <v>17561139.8697</v>
      </c>
      <c r="F306" s="21">
        <v>29.321351338840884</v>
      </c>
    </row>
    <row r="307" spans="1:6" ht="12.75">
      <c r="A307">
        <v>806</v>
      </c>
      <c r="B307" s="13" t="s">
        <v>313</v>
      </c>
      <c r="C307" s="10" t="s">
        <v>675</v>
      </c>
      <c r="D307" s="22">
        <v>22651933.6</v>
      </c>
      <c r="E307" s="18" t="s">
        <v>313</v>
      </c>
      <c r="F307" s="18" t="s">
        <v>313</v>
      </c>
    </row>
    <row r="308" spans="1:6" ht="12.75">
      <c r="A308">
        <v>807</v>
      </c>
      <c r="B308" s="13" t="s">
        <v>313</v>
      </c>
      <c r="C308" s="10" t="s">
        <v>539</v>
      </c>
      <c r="D308" s="22">
        <v>22643667.55</v>
      </c>
      <c r="E308" s="18" t="s">
        <v>313</v>
      </c>
      <c r="F308" s="18" t="s">
        <v>313</v>
      </c>
    </row>
    <row r="309" spans="1:6" ht="12.75">
      <c r="A309">
        <v>808</v>
      </c>
      <c r="B309" s="13">
        <v>339</v>
      </c>
      <c r="C309" s="10" t="s">
        <v>783</v>
      </c>
      <c r="D309" s="22">
        <v>22607038.14</v>
      </c>
      <c r="E309" s="22">
        <v>40544419.72</v>
      </c>
      <c r="F309" s="21">
        <v>-44.24130793799902</v>
      </c>
    </row>
    <row r="310" spans="1:6" ht="12.75">
      <c r="A310">
        <v>809</v>
      </c>
      <c r="B310" s="13" t="s">
        <v>313</v>
      </c>
      <c r="C310" s="10" t="s">
        <v>540</v>
      </c>
      <c r="D310" s="22">
        <v>22577530.27</v>
      </c>
      <c r="E310" s="18" t="s">
        <v>313</v>
      </c>
      <c r="F310" s="18" t="s">
        <v>313</v>
      </c>
    </row>
    <row r="311" spans="1:6" ht="12.75">
      <c r="A311">
        <v>810</v>
      </c>
      <c r="B311" s="13" t="s">
        <v>313</v>
      </c>
      <c r="C311" s="10" t="s">
        <v>541</v>
      </c>
      <c r="D311" s="22">
        <v>22548059.28</v>
      </c>
      <c r="E311" s="18" t="s">
        <v>313</v>
      </c>
      <c r="F311" s="18" t="s">
        <v>313</v>
      </c>
    </row>
    <row r="312" spans="1:6" ht="12.75">
      <c r="A312">
        <v>811</v>
      </c>
      <c r="B312" s="13" t="s">
        <v>313</v>
      </c>
      <c r="C312" s="10" t="s">
        <v>542</v>
      </c>
      <c r="D312" s="22">
        <v>22533278.19</v>
      </c>
      <c r="E312" s="18" t="s">
        <v>313</v>
      </c>
      <c r="F312" s="18" t="s">
        <v>313</v>
      </c>
    </row>
    <row r="313" spans="1:6" ht="12.75">
      <c r="A313">
        <v>812</v>
      </c>
      <c r="B313" s="13">
        <v>545</v>
      </c>
      <c r="C313" s="10" t="s">
        <v>63</v>
      </c>
      <c r="D313" s="22">
        <v>22510622.05</v>
      </c>
      <c r="E313" s="22">
        <v>27384637.36</v>
      </c>
      <c r="F313" s="21">
        <v>-17.798356231364018</v>
      </c>
    </row>
    <row r="314" spans="1:6" ht="12.75">
      <c r="A314">
        <v>813</v>
      </c>
      <c r="B314" s="13">
        <v>827</v>
      </c>
      <c r="C314" s="10" t="s">
        <v>273</v>
      </c>
      <c r="D314" s="22">
        <v>22489430.41</v>
      </c>
      <c r="E314" s="22">
        <v>19140769.81</v>
      </c>
      <c r="F314" s="21">
        <v>17.494910775482555</v>
      </c>
    </row>
    <row r="315" spans="1:6" ht="12.75">
      <c r="A315">
        <v>814</v>
      </c>
      <c r="B315" s="13" t="s">
        <v>313</v>
      </c>
      <c r="C315" s="10" t="s">
        <v>543</v>
      </c>
      <c r="D315" s="22">
        <v>22415694.48</v>
      </c>
      <c r="E315" s="18" t="s">
        <v>313</v>
      </c>
      <c r="F315" s="18" t="s">
        <v>313</v>
      </c>
    </row>
    <row r="316" spans="1:6" ht="12.75">
      <c r="A316">
        <v>815</v>
      </c>
      <c r="B316" s="13">
        <v>102</v>
      </c>
      <c r="C316" s="10" t="s">
        <v>674</v>
      </c>
      <c r="D316" s="22">
        <v>22407415</v>
      </c>
      <c r="E316" s="22">
        <v>109027766.6597</v>
      </c>
      <c r="F316" s="21">
        <v>-79.44797395516818</v>
      </c>
    </row>
    <row r="317" spans="1:6" ht="12.75">
      <c r="A317">
        <v>816</v>
      </c>
      <c r="B317" s="13">
        <v>878</v>
      </c>
      <c r="C317" s="10" t="s">
        <v>544</v>
      </c>
      <c r="D317" s="22">
        <v>22399873.87</v>
      </c>
      <c r="E317" s="22">
        <v>18136713.08</v>
      </c>
      <c r="F317" s="21">
        <v>23.505696821664685</v>
      </c>
    </row>
    <row r="318" spans="1:6" ht="12.75">
      <c r="A318">
        <v>817</v>
      </c>
      <c r="B318" s="13">
        <v>915</v>
      </c>
      <c r="C318" s="10" t="s">
        <v>287</v>
      </c>
      <c r="D318" s="22">
        <v>22359149.76</v>
      </c>
      <c r="E318" s="22">
        <v>17401615.89</v>
      </c>
      <c r="F318" s="21">
        <v>28.488928277338278</v>
      </c>
    </row>
    <row r="319" spans="1:6" ht="12.75">
      <c r="A319">
        <v>818</v>
      </c>
      <c r="B319" s="13">
        <v>889</v>
      </c>
      <c r="C319" s="10" t="s">
        <v>282</v>
      </c>
      <c r="D319" s="22">
        <v>22351284.86</v>
      </c>
      <c r="E319" s="22">
        <v>17900123.3</v>
      </c>
      <c r="F319" s="21">
        <v>24.8666530693674</v>
      </c>
    </row>
    <row r="320" spans="1:6" ht="12.75">
      <c r="A320">
        <v>819</v>
      </c>
      <c r="B320" s="13">
        <v>1017</v>
      </c>
      <c r="C320" s="10" t="s">
        <v>545</v>
      </c>
      <c r="D320" s="22">
        <v>22305176.04</v>
      </c>
      <c r="E320" s="22">
        <v>15593188.4</v>
      </c>
      <c r="F320" s="21">
        <v>43.044356726941096</v>
      </c>
    </row>
    <row r="321" spans="1:6" ht="12.75">
      <c r="A321">
        <v>820</v>
      </c>
      <c r="B321" s="13" t="s">
        <v>313</v>
      </c>
      <c r="C321" s="10" t="s">
        <v>546</v>
      </c>
      <c r="D321" s="22">
        <v>22301311.77</v>
      </c>
      <c r="E321" s="18" t="s">
        <v>313</v>
      </c>
      <c r="F321" s="18" t="s">
        <v>313</v>
      </c>
    </row>
    <row r="322" spans="1:6" ht="12.75">
      <c r="A322">
        <v>821</v>
      </c>
      <c r="B322" s="13">
        <v>607</v>
      </c>
      <c r="C322" s="10" t="s">
        <v>547</v>
      </c>
      <c r="D322" s="22">
        <v>22293301.68</v>
      </c>
      <c r="E322" s="22">
        <v>25229415.7</v>
      </c>
      <c r="F322" s="21">
        <v>-11.637661588809605</v>
      </c>
    </row>
    <row r="323" spans="1:6" ht="12.75">
      <c r="A323">
        <v>822</v>
      </c>
      <c r="B323" s="13" t="s">
        <v>313</v>
      </c>
      <c r="C323" s="10" t="s">
        <v>548</v>
      </c>
      <c r="D323" s="22">
        <v>22291190.28</v>
      </c>
      <c r="E323" s="18" t="s">
        <v>313</v>
      </c>
      <c r="F323" s="18" t="s">
        <v>313</v>
      </c>
    </row>
    <row r="324" spans="1:6" ht="12.75">
      <c r="A324">
        <v>823</v>
      </c>
      <c r="B324" s="13">
        <v>861</v>
      </c>
      <c r="C324" s="10" t="s">
        <v>675</v>
      </c>
      <c r="D324" s="22">
        <v>22258435.16</v>
      </c>
      <c r="E324" s="22">
        <v>18557706.99</v>
      </c>
      <c r="F324" s="21">
        <v>19.941731874493843</v>
      </c>
    </row>
    <row r="325" spans="1:6" ht="12.75">
      <c r="A325">
        <v>824</v>
      </c>
      <c r="B325" s="13">
        <v>732</v>
      </c>
      <c r="C325" s="10" t="s">
        <v>264</v>
      </c>
      <c r="D325" s="22">
        <v>22224683.84</v>
      </c>
      <c r="E325" s="22">
        <v>21586937.3</v>
      </c>
      <c r="F325" s="21">
        <v>2.9543169146092767</v>
      </c>
    </row>
    <row r="326" spans="1:6" ht="12.75">
      <c r="A326">
        <v>825</v>
      </c>
      <c r="B326" s="13">
        <v>749</v>
      </c>
      <c r="C326" s="10" t="s">
        <v>675</v>
      </c>
      <c r="D326" s="22">
        <v>22220885.78</v>
      </c>
      <c r="E326" s="22">
        <v>21245968.09</v>
      </c>
      <c r="F326" s="21">
        <v>4.588718602372716</v>
      </c>
    </row>
    <row r="327" spans="1:6" ht="12.75">
      <c r="A327">
        <v>826</v>
      </c>
      <c r="B327" s="13" t="s">
        <v>313</v>
      </c>
      <c r="C327" s="10" t="s">
        <v>674</v>
      </c>
      <c r="D327" s="22">
        <v>22202362.65</v>
      </c>
      <c r="E327" s="18" t="s">
        <v>313</v>
      </c>
      <c r="F327" s="18" t="s">
        <v>313</v>
      </c>
    </row>
    <row r="328" spans="1:6" ht="12.75">
      <c r="A328">
        <v>827</v>
      </c>
      <c r="B328" s="13" t="s">
        <v>313</v>
      </c>
      <c r="C328" s="10" t="s">
        <v>549</v>
      </c>
      <c r="D328" s="22">
        <v>22185016.42</v>
      </c>
      <c r="E328" s="18" t="s">
        <v>313</v>
      </c>
      <c r="F328" s="18" t="s">
        <v>313</v>
      </c>
    </row>
    <row r="329" spans="1:6" ht="12.75">
      <c r="A329">
        <v>828</v>
      </c>
      <c r="B329" s="13">
        <v>429</v>
      </c>
      <c r="C329" s="10" t="s">
        <v>550</v>
      </c>
      <c r="D329" s="22">
        <v>22160507.34</v>
      </c>
      <c r="E329" s="22">
        <v>33604660.88</v>
      </c>
      <c r="F329" s="21">
        <v>-34.05525674211178</v>
      </c>
    </row>
    <row r="330" spans="1:6" ht="12.75">
      <c r="A330">
        <v>829</v>
      </c>
      <c r="B330" s="13" t="s">
        <v>313</v>
      </c>
      <c r="C330" s="10" t="s">
        <v>551</v>
      </c>
      <c r="D330" s="22">
        <v>22115270.61</v>
      </c>
      <c r="E330" s="18" t="s">
        <v>313</v>
      </c>
      <c r="F330" s="18" t="s">
        <v>313</v>
      </c>
    </row>
    <row r="331" spans="1:6" ht="12.75">
      <c r="A331">
        <v>830</v>
      </c>
      <c r="B331" s="13">
        <v>1006</v>
      </c>
      <c r="C331" s="10" t="s">
        <v>552</v>
      </c>
      <c r="D331" s="22">
        <v>22059534.43</v>
      </c>
      <c r="E331" s="22">
        <v>15716109.44</v>
      </c>
      <c r="F331" s="21">
        <v>40.36256564779941</v>
      </c>
    </row>
    <row r="332" spans="1:6" ht="12.75">
      <c r="A332">
        <v>831</v>
      </c>
      <c r="B332" s="13">
        <v>888</v>
      </c>
      <c r="C332" s="10" t="s">
        <v>122</v>
      </c>
      <c r="D332" s="22">
        <v>22054687.33</v>
      </c>
      <c r="E332" s="22">
        <v>17907145.88</v>
      </c>
      <c r="F332" s="21">
        <v>23.161376345474878</v>
      </c>
    </row>
    <row r="333" spans="1:6" ht="12.75">
      <c r="A333">
        <v>832</v>
      </c>
      <c r="B333" s="13">
        <v>851</v>
      </c>
      <c r="C333" s="10" t="s">
        <v>674</v>
      </c>
      <c r="D333" s="22">
        <v>22045933.51</v>
      </c>
      <c r="E333" s="22">
        <v>18726082.48</v>
      </c>
      <c r="F333" s="21">
        <v>17.728486636463863</v>
      </c>
    </row>
    <row r="334" spans="1:6" ht="12.75">
      <c r="A334">
        <v>833</v>
      </c>
      <c r="B334" s="13">
        <v>916</v>
      </c>
      <c r="C334" s="10" t="s">
        <v>288</v>
      </c>
      <c r="D334" s="22">
        <v>22019330.48</v>
      </c>
      <c r="E334" s="22">
        <v>17346233.53</v>
      </c>
      <c r="F334" s="21">
        <v>26.940124736116122</v>
      </c>
    </row>
    <row r="335" spans="1:6" ht="12.75">
      <c r="A335">
        <v>834</v>
      </c>
      <c r="B335" s="13">
        <v>947</v>
      </c>
      <c r="C335" s="10" t="s">
        <v>674</v>
      </c>
      <c r="D335" s="22">
        <v>21952772.05</v>
      </c>
      <c r="E335" s="22">
        <v>16719058.2199</v>
      </c>
      <c r="F335" s="21">
        <v>31.303879448607503</v>
      </c>
    </row>
    <row r="336" spans="1:6" ht="12.75">
      <c r="A336">
        <v>835</v>
      </c>
      <c r="B336" s="13">
        <v>901</v>
      </c>
      <c r="C336" s="10" t="s">
        <v>553</v>
      </c>
      <c r="D336" s="22">
        <v>21945428.82</v>
      </c>
      <c r="E336" s="22">
        <v>17613956.55</v>
      </c>
      <c r="F336" s="21">
        <v>24.59113747501551</v>
      </c>
    </row>
    <row r="337" spans="1:6" ht="12.75">
      <c r="A337">
        <v>836</v>
      </c>
      <c r="B337" s="13">
        <v>750</v>
      </c>
      <c r="C337" s="10" t="s">
        <v>554</v>
      </c>
      <c r="D337" s="22">
        <v>21878107.93</v>
      </c>
      <c r="E337" s="22">
        <v>21243349.85</v>
      </c>
      <c r="F337" s="21">
        <v>2.988031946383438</v>
      </c>
    </row>
    <row r="338" spans="1:6" ht="12.75">
      <c r="A338">
        <v>837</v>
      </c>
      <c r="B338" s="13">
        <v>979</v>
      </c>
      <c r="C338" s="10" t="s">
        <v>161</v>
      </c>
      <c r="D338" s="22">
        <v>21852839.47</v>
      </c>
      <c r="E338" s="22">
        <v>16123646.92</v>
      </c>
      <c r="F338" s="21">
        <v>35.53285791003912</v>
      </c>
    </row>
    <row r="339" spans="1:6" ht="12.75">
      <c r="A339">
        <v>838</v>
      </c>
      <c r="B339" s="13">
        <v>972</v>
      </c>
      <c r="C339" s="10" t="s">
        <v>819</v>
      </c>
      <c r="D339" s="22">
        <v>21814317</v>
      </c>
      <c r="E339" s="22">
        <v>16257759.21</v>
      </c>
      <c r="F339" s="21">
        <v>34.17788219290522</v>
      </c>
    </row>
    <row r="340" spans="1:6" ht="12.75">
      <c r="A340">
        <v>839</v>
      </c>
      <c r="B340" s="13">
        <v>456</v>
      </c>
      <c r="C340" s="10" t="s">
        <v>674</v>
      </c>
      <c r="D340" s="22">
        <v>21797944.7</v>
      </c>
      <c r="E340" s="22">
        <v>31634034.82</v>
      </c>
      <c r="F340" s="21">
        <v>-31.093378305891367</v>
      </c>
    </row>
    <row r="341" spans="1:6" ht="12.75">
      <c r="A341">
        <v>840</v>
      </c>
      <c r="B341" s="13" t="s">
        <v>313</v>
      </c>
      <c r="C341" s="10" t="s">
        <v>555</v>
      </c>
      <c r="D341" s="22">
        <v>21752855.42</v>
      </c>
      <c r="E341" s="18" t="s">
        <v>313</v>
      </c>
      <c r="F341" s="18" t="s">
        <v>313</v>
      </c>
    </row>
    <row r="342" spans="1:6" ht="12.75">
      <c r="A342">
        <v>841</v>
      </c>
      <c r="B342" s="13" t="s">
        <v>313</v>
      </c>
      <c r="C342" s="10" t="s">
        <v>556</v>
      </c>
      <c r="D342" s="22">
        <v>21695473.62</v>
      </c>
      <c r="E342" s="18" t="s">
        <v>313</v>
      </c>
      <c r="F342" s="18" t="s">
        <v>313</v>
      </c>
    </row>
    <row r="343" spans="1:6" ht="12.75">
      <c r="A343">
        <v>842</v>
      </c>
      <c r="B343" s="13" t="s">
        <v>313</v>
      </c>
      <c r="C343" s="10" t="s">
        <v>557</v>
      </c>
      <c r="D343" s="22">
        <v>21695014.72</v>
      </c>
      <c r="E343" s="18" t="s">
        <v>313</v>
      </c>
      <c r="F343" s="18" t="s">
        <v>313</v>
      </c>
    </row>
    <row r="344" spans="1:6" ht="12.75">
      <c r="A344">
        <v>843</v>
      </c>
      <c r="B344" s="13">
        <v>938</v>
      </c>
      <c r="C344" s="10" t="s">
        <v>802</v>
      </c>
      <c r="D344" s="22">
        <v>21656336.22</v>
      </c>
      <c r="E344" s="22">
        <v>16914188.02</v>
      </c>
      <c r="F344" s="21">
        <v>28.036511089936432</v>
      </c>
    </row>
    <row r="345" spans="1:6" ht="12.75">
      <c r="A345">
        <v>844</v>
      </c>
      <c r="B345" s="13">
        <v>771</v>
      </c>
      <c r="C345" s="10" t="s">
        <v>675</v>
      </c>
      <c r="D345" s="22">
        <v>21654123.43</v>
      </c>
      <c r="E345" s="22">
        <v>20556290.76</v>
      </c>
      <c r="F345" s="21">
        <v>5.340616567538754</v>
      </c>
    </row>
    <row r="346" spans="1:6" ht="12.75">
      <c r="A346">
        <v>845</v>
      </c>
      <c r="B346" s="13" t="s">
        <v>313</v>
      </c>
      <c r="C346" s="10" t="s">
        <v>558</v>
      </c>
      <c r="D346" s="22">
        <v>21633751.07</v>
      </c>
      <c r="E346" s="18" t="s">
        <v>313</v>
      </c>
      <c r="F346" s="18" t="s">
        <v>313</v>
      </c>
    </row>
    <row r="347" spans="1:6" ht="12.75">
      <c r="A347">
        <v>846</v>
      </c>
      <c r="B347" s="13">
        <v>1007</v>
      </c>
      <c r="C347" s="10" t="s">
        <v>559</v>
      </c>
      <c r="D347" s="22">
        <v>21607356.09</v>
      </c>
      <c r="E347" s="22">
        <v>15702765.26</v>
      </c>
      <c r="F347" s="21">
        <v>37.602235862500564</v>
      </c>
    </row>
    <row r="348" spans="1:6" ht="12.75">
      <c r="A348">
        <v>847</v>
      </c>
      <c r="B348" s="13">
        <v>752</v>
      </c>
      <c r="C348" s="10" t="s">
        <v>155</v>
      </c>
      <c r="D348" s="22">
        <v>21595309.68</v>
      </c>
      <c r="E348" s="22">
        <v>21052053.33</v>
      </c>
      <c r="F348" s="21">
        <v>2.580538541700538</v>
      </c>
    </row>
    <row r="349" spans="1:6" ht="12.75">
      <c r="A349">
        <v>848</v>
      </c>
      <c r="B349" s="13">
        <v>819</v>
      </c>
      <c r="C349" s="10" t="s">
        <v>560</v>
      </c>
      <c r="D349" s="22">
        <v>21570189.13</v>
      </c>
      <c r="E349" s="22">
        <v>19331173.82</v>
      </c>
      <c r="F349" s="21">
        <v>11.58240741534028</v>
      </c>
    </row>
    <row r="350" spans="1:6" ht="12.75">
      <c r="A350">
        <v>849</v>
      </c>
      <c r="B350" s="13">
        <v>839</v>
      </c>
      <c r="C350" s="10" t="s">
        <v>83</v>
      </c>
      <c r="D350" s="22">
        <v>21568444.74</v>
      </c>
      <c r="E350" s="22">
        <v>19008237.99</v>
      </c>
      <c r="F350" s="21">
        <v>13.468932529921466</v>
      </c>
    </row>
    <row r="351" spans="1:6" ht="12.75">
      <c r="A351">
        <v>850</v>
      </c>
      <c r="B351" s="13">
        <v>997</v>
      </c>
      <c r="C351" s="10" t="s">
        <v>561</v>
      </c>
      <c r="D351" s="22">
        <v>21545497.82</v>
      </c>
      <c r="E351" s="22">
        <v>15841529.91</v>
      </c>
      <c r="F351" s="21">
        <v>36.006420733387365</v>
      </c>
    </row>
    <row r="352" spans="1:6" ht="12.75">
      <c r="A352">
        <v>851</v>
      </c>
      <c r="B352" s="13">
        <v>362</v>
      </c>
      <c r="C352" s="10" t="s">
        <v>220</v>
      </c>
      <c r="D352" s="22">
        <v>21457264.25</v>
      </c>
      <c r="E352" s="22">
        <v>37785657.69</v>
      </c>
      <c r="F352" s="21">
        <v>-43.21320426380012</v>
      </c>
    </row>
    <row r="353" spans="1:6" ht="12.75">
      <c r="A353">
        <v>852</v>
      </c>
      <c r="B353" s="13" t="s">
        <v>313</v>
      </c>
      <c r="C353" s="10" t="s">
        <v>562</v>
      </c>
      <c r="D353" s="22">
        <v>21419770.89</v>
      </c>
      <c r="E353" s="18" t="s">
        <v>313</v>
      </c>
      <c r="F353" s="18" t="s">
        <v>313</v>
      </c>
    </row>
    <row r="354" spans="1:6" ht="12.75">
      <c r="A354">
        <v>853</v>
      </c>
      <c r="B354" s="13" t="s">
        <v>313</v>
      </c>
      <c r="C354" s="10" t="s">
        <v>675</v>
      </c>
      <c r="D354" s="22">
        <v>21416670.76</v>
      </c>
      <c r="E354" s="18" t="s">
        <v>313</v>
      </c>
      <c r="F354" s="18" t="s">
        <v>313</v>
      </c>
    </row>
    <row r="355" spans="1:6" ht="12.75">
      <c r="A355">
        <v>854</v>
      </c>
      <c r="B355" s="13">
        <v>912</v>
      </c>
      <c r="C355" s="10" t="s">
        <v>674</v>
      </c>
      <c r="D355" s="22">
        <v>21319474.46</v>
      </c>
      <c r="E355" s="22">
        <v>17438104.44</v>
      </c>
      <c r="F355" s="21">
        <v>22.25798126943664</v>
      </c>
    </row>
    <row r="356" spans="1:6" ht="12.75">
      <c r="A356">
        <v>855</v>
      </c>
      <c r="B356" s="13">
        <v>741</v>
      </c>
      <c r="C356" s="10" t="s">
        <v>563</v>
      </c>
      <c r="D356" s="22">
        <v>21279600.23</v>
      </c>
      <c r="E356" s="22">
        <v>21408384.82</v>
      </c>
      <c r="F356" s="21">
        <v>-0.6015614493237601</v>
      </c>
    </row>
    <row r="357" spans="1:6" ht="12.75">
      <c r="A357">
        <v>856</v>
      </c>
      <c r="B357" s="13" t="s">
        <v>313</v>
      </c>
      <c r="C357" s="10" t="s">
        <v>564</v>
      </c>
      <c r="D357" s="22">
        <v>21264085</v>
      </c>
      <c r="E357" s="18" t="s">
        <v>313</v>
      </c>
      <c r="F357" s="18" t="s">
        <v>313</v>
      </c>
    </row>
    <row r="358" spans="1:6" ht="12.75">
      <c r="A358">
        <v>857</v>
      </c>
      <c r="B358" s="13" t="s">
        <v>313</v>
      </c>
      <c r="C358" s="10" t="s">
        <v>675</v>
      </c>
      <c r="D358" s="22">
        <v>21258320.6</v>
      </c>
      <c r="E358" s="18" t="s">
        <v>313</v>
      </c>
      <c r="F358" s="18" t="s">
        <v>313</v>
      </c>
    </row>
    <row r="359" spans="1:6" ht="12.75">
      <c r="A359">
        <v>858</v>
      </c>
      <c r="B359" s="13">
        <v>873</v>
      </c>
      <c r="C359" s="10" t="s">
        <v>674</v>
      </c>
      <c r="D359" s="22">
        <v>21251660.22</v>
      </c>
      <c r="E359" s="22">
        <v>18293075.69</v>
      </c>
      <c r="F359" s="21">
        <v>16.173248173992537</v>
      </c>
    </row>
    <row r="360" spans="1:6" ht="12.75">
      <c r="A360">
        <v>859</v>
      </c>
      <c r="B360" s="13">
        <v>784</v>
      </c>
      <c r="C360" s="10" t="s">
        <v>675</v>
      </c>
      <c r="D360" s="22">
        <v>21247133</v>
      </c>
      <c r="E360" s="22">
        <v>20124256.29</v>
      </c>
      <c r="F360" s="21">
        <v>5.579717798356468</v>
      </c>
    </row>
    <row r="361" spans="1:6" ht="12.75">
      <c r="A361">
        <v>860</v>
      </c>
      <c r="B361" s="13" t="s">
        <v>313</v>
      </c>
      <c r="C361" s="10" t="s">
        <v>565</v>
      </c>
      <c r="D361" s="22">
        <v>21241315.95</v>
      </c>
      <c r="E361" s="18" t="s">
        <v>313</v>
      </c>
      <c r="F361" s="18" t="s">
        <v>313</v>
      </c>
    </row>
    <row r="362" spans="1:6" ht="12.75">
      <c r="A362">
        <v>861</v>
      </c>
      <c r="B362" s="13">
        <v>747</v>
      </c>
      <c r="C362" s="10" t="s">
        <v>566</v>
      </c>
      <c r="D362" s="22">
        <v>21225149.83</v>
      </c>
      <c r="E362" s="22">
        <v>21263080.22</v>
      </c>
      <c r="F362" s="21">
        <v>-0.1783861491728906</v>
      </c>
    </row>
    <row r="363" spans="1:6" ht="12.75">
      <c r="A363">
        <v>862</v>
      </c>
      <c r="B363" s="13">
        <v>474</v>
      </c>
      <c r="C363" s="10" t="s">
        <v>233</v>
      </c>
      <c r="D363" s="22">
        <v>21224481.83</v>
      </c>
      <c r="E363" s="22">
        <v>30569463.95</v>
      </c>
      <c r="F363" s="21">
        <v>-30.5696630313336</v>
      </c>
    </row>
    <row r="364" spans="1:6" ht="12.75">
      <c r="A364">
        <v>863</v>
      </c>
      <c r="B364" s="13">
        <v>845</v>
      </c>
      <c r="C364" s="10" t="s">
        <v>810</v>
      </c>
      <c r="D364" s="22">
        <v>21187786.7</v>
      </c>
      <c r="E364" s="22">
        <v>18851034.27</v>
      </c>
      <c r="F364" s="21">
        <v>12.395884472602997</v>
      </c>
    </row>
    <row r="365" spans="1:6" ht="12.75">
      <c r="A365">
        <v>864</v>
      </c>
      <c r="B365" s="13">
        <v>643</v>
      </c>
      <c r="C365" s="10" t="s">
        <v>252</v>
      </c>
      <c r="D365" s="22">
        <v>21160501.6</v>
      </c>
      <c r="E365" s="22">
        <v>24051536.7</v>
      </c>
      <c r="F365" s="21">
        <v>-12.020167925486431</v>
      </c>
    </row>
    <row r="366" spans="1:6" ht="12.75">
      <c r="A366">
        <v>865</v>
      </c>
      <c r="B366" s="13">
        <v>937</v>
      </c>
      <c r="C366" s="10" t="s">
        <v>290</v>
      </c>
      <c r="D366" s="22">
        <v>21155557.31</v>
      </c>
      <c r="E366" s="22">
        <v>16927518.77</v>
      </c>
      <c r="F366" s="21">
        <v>24.977308236651858</v>
      </c>
    </row>
    <row r="367" spans="1:6" ht="12.75">
      <c r="A367">
        <v>866</v>
      </c>
      <c r="B367" s="13" t="s">
        <v>313</v>
      </c>
      <c r="C367" s="10" t="s">
        <v>567</v>
      </c>
      <c r="D367" s="22">
        <v>21107247.98</v>
      </c>
      <c r="E367" s="18" t="s">
        <v>313</v>
      </c>
      <c r="F367" s="18" t="s">
        <v>313</v>
      </c>
    </row>
    <row r="368" spans="1:6" ht="12.75">
      <c r="A368">
        <v>867</v>
      </c>
      <c r="B368" s="13">
        <v>479</v>
      </c>
      <c r="C368" s="10" t="s">
        <v>724</v>
      </c>
      <c r="D368" s="22">
        <v>21098305.95</v>
      </c>
      <c r="E368" s="22">
        <v>30044886.52</v>
      </c>
      <c r="F368" s="21">
        <v>-29.777381798545065</v>
      </c>
    </row>
    <row r="369" spans="1:6" ht="12.75">
      <c r="A369">
        <v>868</v>
      </c>
      <c r="B369" s="13">
        <v>791</v>
      </c>
      <c r="C369" s="10" t="s">
        <v>568</v>
      </c>
      <c r="D369" s="22">
        <v>21081210.06</v>
      </c>
      <c r="E369" s="22">
        <v>20006448.75</v>
      </c>
      <c r="F369" s="21">
        <v>5.3720743917633</v>
      </c>
    </row>
    <row r="370" spans="1:6" ht="12.75">
      <c r="A370">
        <v>869</v>
      </c>
      <c r="B370" s="13">
        <v>648</v>
      </c>
      <c r="C370" s="10" t="s">
        <v>253</v>
      </c>
      <c r="D370" s="22">
        <v>21080534.71</v>
      </c>
      <c r="E370" s="22">
        <v>23986158.89</v>
      </c>
      <c r="F370" s="21">
        <v>-12.113753574822582</v>
      </c>
    </row>
    <row r="371" spans="1:6" ht="12.75">
      <c r="A371">
        <v>870</v>
      </c>
      <c r="B371" s="13">
        <v>555</v>
      </c>
      <c r="C371" s="10" t="s">
        <v>569</v>
      </c>
      <c r="D371" s="22">
        <v>21067554.88</v>
      </c>
      <c r="E371" s="22">
        <v>26952785.35</v>
      </c>
      <c r="F371" s="21">
        <v>-21.835333133760894</v>
      </c>
    </row>
    <row r="372" spans="1:6" ht="12.75">
      <c r="A372">
        <v>871</v>
      </c>
      <c r="B372" s="13" t="s">
        <v>313</v>
      </c>
      <c r="C372" s="10" t="s">
        <v>675</v>
      </c>
      <c r="D372" s="22">
        <v>21044736.51</v>
      </c>
      <c r="E372" s="18" t="s">
        <v>313</v>
      </c>
      <c r="F372" s="18" t="s">
        <v>313</v>
      </c>
    </row>
    <row r="373" spans="1:6" ht="12.75">
      <c r="A373">
        <v>872</v>
      </c>
      <c r="B373" s="13" t="s">
        <v>313</v>
      </c>
      <c r="C373" s="10" t="s">
        <v>570</v>
      </c>
      <c r="D373" s="22">
        <v>20962634.1</v>
      </c>
      <c r="E373" s="18" t="s">
        <v>313</v>
      </c>
      <c r="F373" s="18" t="s">
        <v>313</v>
      </c>
    </row>
    <row r="374" spans="1:6" ht="12.75">
      <c r="A374">
        <v>873</v>
      </c>
      <c r="B374" s="13" t="s">
        <v>313</v>
      </c>
      <c r="C374" s="10" t="s">
        <v>571</v>
      </c>
      <c r="D374" s="22">
        <v>20958925.23</v>
      </c>
      <c r="E374" s="18" t="s">
        <v>313</v>
      </c>
      <c r="F374" s="18" t="s">
        <v>313</v>
      </c>
    </row>
    <row r="375" spans="1:6" ht="12.75">
      <c r="A375">
        <v>874</v>
      </c>
      <c r="B375" s="13">
        <v>307</v>
      </c>
      <c r="C375" s="10" t="s">
        <v>674</v>
      </c>
      <c r="D375" s="22">
        <v>20902300</v>
      </c>
      <c r="E375" s="22">
        <v>44879781.13</v>
      </c>
      <c r="F375" s="21">
        <v>-53.42602064066706</v>
      </c>
    </row>
    <row r="376" spans="1:6" ht="12.75">
      <c r="A376">
        <v>875</v>
      </c>
      <c r="B376" s="13">
        <v>879</v>
      </c>
      <c r="C376" s="10" t="s">
        <v>572</v>
      </c>
      <c r="D376" s="22">
        <v>20837304.36</v>
      </c>
      <c r="E376" s="22">
        <v>18046030.86</v>
      </c>
      <c r="F376" s="21">
        <v>15.46752037417274</v>
      </c>
    </row>
    <row r="377" spans="1:6" ht="12.75">
      <c r="A377">
        <v>876</v>
      </c>
      <c r="B377" s="13">
        <v>804</v>
      </c>
      <c r="C377" s="10" t="s">
        <v>573</v>
      </c>
      <c r="D377" s="22">
        <v>20827057.35</v>
      </c>
      <c r="E377" s="22">
        <v>19725463.25</v>
      </c>
      <c r="F377" s="21">
        <v>5.5846298058424635</v>
      </c>
    </row>
    <row r="378" spans="1:6" ht="12.75">
      <c r="A378">
        <v>877</v>
      </c>
      <c r="B378" s="13">
        <v>764</v>
      </c>
      <c r="C378" s="10" t="s">
        <v>574</v>
      </c>
      <c r="D378" s="22">
        <v>20810319.41</v>
      </c>
      <c r="E378" s="22">
        <v>20680546.83</v>
      </c>
      <c r="F378" s="21">
        <v>0.627510389675716</v>
      </c>
    </row>
    <row r="379" spans="1:6" ht="12.75">
      <c r="A379">
        <v>878</v>
      </c>
      <c r="B379" s="13">
        <v>636</v>
      </c>
      <c r="C379" s="10" t="s">
        <v>575</v>
      </c>
      <c r="D379" s="22">
        <v>20806587.47</v>
      </c>
      <c r="E379" s="22">
        <v>24377246.86</v>
      </c>
      <c r="F379" s="21">
        <v>-14.647508845057496</v>
      </c>
    </row>
    <row r="380" spans="1:6" ht="12.75">
      <c r="A380">
        <v>879</v>
      </c>
      <c r="B380" s="13" t="s">
        <v>313</v>
      </c>
      <c r="C380" s="10" t="s">
        <v>576</v>
      </c>
      <c r="D380" s="22">
        <v>20786907.29</v>
      </c>
      <c r="E380" s="18" t="s">
        <v>313</v>
      </c>
      <c r="F380" s="18" t="s">
        <v>313</v>
      </c>
    </row>
    <row r="381" spans="1:6" ht="12.75">
      <c r="A381">
        <v>880</v>
      </c>
      <c r="B381" s="13" t="s">
        <v>313</v>
      </c>
      <c r="C381" s="10" t="s">
        <v>577</v>
      </c>
      <c r="D381" s="22">
        <v>20783219.27</v>
      </c>
      <c r="E381" s="18" t="s">
        <v>313</v>
      </c>
      <c r="F381" s="18" t="s">
        <v>313</v>
      </c>
    </row>
    <row r="382" spans="1:6" ht="12.75">
      <c r="A382">
        <v>881</v>
      </c>
      <c r="B382" s="13">
        <v>564</v>
      </c>
      <c r="C382" s="10" t="s">
        <v>662</v>
      </c>
      <c r="D382" s="22">
        <v>20773368.74</v>
      </c>
      <c r="E382" s="22">
        <v>26586998.2</v>
      </c>
      <c r="F382" s="21">
        <v>-21.866437934313325</v>
      </c>
    </row>
    <row r="383" spans="1:6" ht="12.75">
      <c r="A383">
        <v>882</v>
      </c>
      <c r="B383" s="13" t="s">
        <v>313</v>
      </c>
      <c r="C383" s="10" t="s">
        <v>578</v>
      </c>
      <c r="D383" s="22">
        <v>20762180.25</v>
      </c>
      <c r="E383" s="18" t="s">
        <v>313</v>
      </c>
      <c r="F383" s="18" t="s">
        <v>313</v>
      </c>
    </row>
    <row r="384" spans="1:6" ht="12.75">
      <c r="A384">
        <v>883</v>
      </c>
      <c r="B384" s="13">
        <v>744</v>
      </c>
      <c r="C384" s="10" t="s">
        <v>674</v>
      </c>
      <c r="D384" s="22">
        <v>20711822.43</v>
      </c>
      <c r="E384" s="22">
        <v>21281486.33</v>
      </c>
      <c r="F384" s="21">
        <v>-2.676805046257305</v>
      </c>
    </row>
    <row r="385" spans="1:6" ht="12.75">
      <c r="A385">
        <v>884</v>
      </c>
      <c r="B385" s="13" t="s">
        <v>313</v>
      </c>
      <c r="C385" s="10" t="s">
        <v>579</v>
      </c>
      <c r="D385" s="22">
        <v>20700000</v>
      </c>
      <c r="E385" s="18" t="s">
        <v>313</v>
      </c>
      <c r="F385" s="18" t="s">
        <v>313</v>
      </c>
    </row>
    <row r="386" spans="1:6" ht="12.75">
      <c r="A386">
        <v>885</v>
      </c>
      <c r="B386" s="13" t="s">
        <v>313</v>
      </c>
      <c r="C386" s="10" t="s">
        <v>675</v>
      </c>
      <c r="D386" s="22">
        <v>20666471.41</v>
      </c>
      <c r="E386" s="18" t="s">
        <v>313</v>
      </c>
      <c r="F386" s="18" t="s">
        <v>313</v>
      </c>
    </row>
    <row r="387" spans="1:6" ht="12.75">
      <c r="A387">
        <v>886</v>
      </c>
      <c r="B387" s="13">
        <v>637</v>
      </c>
      <c r="C387" s="10" t="s">
        <v>250</v>
      </c>
      <c r="D387" s="22">
        <v>20644656.35</v>
      </c>
      <c r="E387" s="22">
        <v>24368230.94</v>
      </c>
      <c r="F387" s="21">
        <v>-15.280446903052864</v>
      </c>
    </row>
    <row r="388" spans="1:6" ht="12.75">
      <c r="A388">
        <v>887</v>
      </c>
      <c r="B388" s="13" t="s">
        <v>313</v>
      </c>
      <c r="C388" s="10" t="s">
        <v>580</v>
      </c>
      <c r="D388" s="22">
        <v>20639568.72</v>
      </c>
      <c r="E388" s="18" t="s">
        <v>313</v>
      </c>
      <c r="F388" s="18" t="s">
        <v>313</v>
      </c>
    </row>
    <row r="389" spans="1:6" ht="12.75">
      <c r="A389">
        <v>888</v>
      </c>
      <c r="B389" s="13" t="s">
        <v>313</v>
      </c>
      <c r="C389" s="10" t="s">
        <v>581</v>
      </c>
      <c r="D389" s="22">
        <v>20638070.23</v>
      </c>
      <c r="E389" s="18" t="s">
        <v>313</v>
      </c>
      <c r="F389" s="18" t="s">
        <v>313</v>
      </c>
    </row>
    <row r="390" spans="1:6" ht="12.75">
      <c r="A390">
        <v>889</v>
      </c>
      <c r="B390" s="13">
        <v>894</v>
      </c>
      <c r="C390" s="10" t="s">
        <v>725</v>
      </c>
      <c r="D390" s="22">
        <v>20615344.99</v>
      </c>
      <c r="E390" s="22">
        <v>17825802.5</v>
      </c>
      <c r="F390" s="21">
        <v>15.648902707185265</v>
      </c>
    </row>
    <row r="391" spans="1:6" ht="12.75">
      <c r="A391">
        <v>890</v>
      </c>
      <c r="B391" s="13" t="s">
        <v>313</v>
      </c>
      <c r="C391" s="10" t="s">
        <v>582</v>
      </c>
      <c r="D391" s="22">
        <v>20610988.15</v>
      </c>
      <c r="E391" s="18" t="s">
        <v>313</v>
      </c>
      <c r="F391" s="18" t="s">
        <v>313</v>
      </c>
    </row>
    <row r="392" spans="1:6" ht="12.75">
      <c r="A392">
        <v>891</v>
      </c>
      <c r="B392" s="13">
        <v>725</v>
      </c>
      <c r="C392" s="10" t="s">
        <v>660</v>
      </c>
      <c r="D392" s="22">
        <v>20606318.74</v>
      </c>
      <c r="E392" s="22">
        <v>21739860.84</v>
      </c>
      <c r="F392" s="21">
        <v>-5.214118472710525</v>
      </c>
    </row>
    <row r="393" spans="1:6" ht="12.75">
      <c r="A393">
        <v>892</v>
      </c>
      <c r="B393" s="13">
        <v>907</v>
      </c>
      <c r="C393" s="10" t="s">
        <v>583</v>
      </c>
      <c r="D393" s="22">
        <v>20596690.75</v>
      </c>
      <c r="E393" s="22">
        <v>17503364.91</v>
      </c>
      <c r="F393" s="21">
        <v>17.672749530764367</v>
      </c>
    </row>
    <row r="394" spans="1:6" ht="12.75">
      <c r="A394">
        <v>893</v>
      </c>
      <c r="B394" s="13" t="s">
        <v>313</v>
      </c>
      <c r="C394" s="10" t="s">
        <v>584</v>
      </c>
      <c r="D394" s="22">
        <v>20563305</v>
      </c>
      <c r="E394" s="18" t="s">
        <v>313</v>
      </c>
      <c r="F394" s="18" t="s">
        <v>313</v>
      </c>
    </row>
    <row r="395" spans="1:6" ht="12.75">
      <c r="A395">
        <v>894</v>
      </c>
      <c r="B395" s="13" t="s">
        <v>313</v>
      </c>
      <c r="C395" s="10" t="s">
        <v>585</v>
      </c>
      <c r="D395" s="22">
        <v>20544744.07</v>
      </c>
      <c r="E395" s="18" t="s">
        <v>313</v>
      </c>
      <c r="F395" s="18" t="s">
        <v>313</v>
      </c>
    </row>
    <row r="396" spans="1:6" ht="12.75">
      <c r="A396">
        <v>895</v>
      </c>
      <c r="B396" s="13" t="s">
        <v>313</v>
      </c>
      <c r="C396" s="10" t="s">
        <v>586</v>
      </c>
      <c r="D396" s="22">
        <v>20520710.42</v>
      </c>
      <c r="E396" s="18" t="s">
        <v>313</v>
      </c>
      <c r="F396" s="18" t="s">
        <v>313</v>
      </c>
    </row>
    <row r="397" spans="1:6" ht="12.75">
      <c r="A397">
        <v>896</v>
      </c>
      <c r="B397" s="13" t="s">
        <v>313</v>
      </c>
      <c r="C397" s="10" t="s">
        <v>587</v>
      </c>
      <c r="D397" s="22">
        <v>20512742.08</v>
      </c>
      <c r="E397" s="18" t="s">
        <v>313</v>
      </c>
      <c r="F397" s="18" t="s">
        <v>313</v>
      </c>
    </row>
    <row r="398" spans="1:6" ht="12.75">
      <c r="A398">
        <v>897</v>
      </c>
      <c r="B398" s="13">
        <v>956</v>
      </c>
      <c r="C398" s="10" t="s">
        <v>815</v>
      </c>
      <c r="D398" s="22">
        <v>20510722.02</v>
      </c>
      <c r="E398" s="22">
        <v>16555001.51</v>
      </c>
      <c r="F398" s="21">
        <v>23.89441346538421</v>
      </c>
    </row>
    <row r="399" spans="1:6" ht="12.75">
      <c r="A399">
        <v>898</v>
      </c>
      <c r="B399" s="13" t="s">
        <v>313</v>
      </c>
      <c r="C399" s="10" t="s">
        <v>588</v>
      </c>
      <c r="D399" s="22">
        <v>20507566.06</v>
      </c>
      <c r="E399" s="18" t="s">
        <v>313</v>
      </c>
      <c r="F399" s="18" t="s">
        <v>313</v>
      </c>
    </row>
    <row r="400" spans="1:6" ht="12.75">
      <c r="A400">
        <v>899</v>
      </c>
      <c r="B400" s="13" t="s">
        <v>313</v>
      </c>
      <c r="C400" s="10" t="s">
        <v>589</v>
      </c>
      <c r="D400" s="22">
        <v>20489098.42</v>
      </c>
      <c r="E400" s="18" t="s">
        <v>313</v>
      </c>
      <c r="F400" s="18" t="s">
        <v>313</v>
      </c>
    </row>
    <row r="401" spans="1:6" ht="12.75">
      <c r="A401">
        <v>900</v>
      </c>
      <c r="B401" s="13">
        <v>813</v>
      </c>
      <c r="C401" s="10" t="s">
        <v>674</v>
      </c>
      <c r="D401" s="22">
        <v>20477667.44</v>
      </c>
      <c r="E401" s="22">
        <v>19378072.61</v>
      </c>
      <c r="F401" s="21">
        <v>5.674428268126929</v>
      </c>
    </row>
    <row r="402" spans="1:6" ht="12.75">
      <c r="A402">
        <v>901</v>
      </c>
      <c r="B402" s="13" t="s">
        <v>313</v>
      </c>
      <c r="C402" s="10" t="s">
        <v>590</v>
      </c>
      <c r="D402" s="22">
        <v>20410186.6</v>
      </c>
      <c r="E402" s="18" t="s">
        <v>313</v>
      </c>
      <c r="F402" s="18" t="s">
        <v>313</v>
      </c>
    </row>
    <row r="403" spans="1:6" ht="12.75">
      <c r="A403">
        <v>902</v>
      </c>
      <c r="B403" s="13" t="s">
        <v>313</v>
      </c>
      <c r="C403" s="10" t="s">
        <v>591</v>
      </c>
      <c r="D403" s="22">
        <v>20396257.72</v>
      </c>
      <c r="E403" s="18" t="s">
        <v>313</v>
      </c>
      <c r="F403" s="18" t="s">
        <v>313</v>
      </c>
    </row>
    <row r="404" spans="1:6" ht="12.75">
      <c r="A404">
        <v>903</v>
      </c>
      <c r="B404" s="13">
        <v>779</v>
      </c>
      <c r="C404" s="10" t="s">
        <v>668</v>
      </c>
      <c r="D404" s="22">
        <v>20359762.29</v>
      </c>
      <c r="E404" s="22">
        <v>20251728.62</v>
      </c>
      <c r="F404" s="21">
        <v>0.5334540671916137</v>
      </c>
    </row>
    <row r="405" spans="1:6" ht="12.75">
      <c r="A405">
        <v>904</v>
      </c>
      <c r="B405" s="13">
        <v>761</v>
      </c>
      <c r="C405" s="10" t="s">
        <v>674</v>
      </c>
      <c r="D405" s="22">
        <v>20326749.08</v>
      </c>
      <c r="E405" s="22">
        <v>20717658.27</v>
      </c>
      <c r="F405" s="21">
        <v>-1.8868406115475584</v>
      </c>
    </row>
    <row r="406" spans="1:6" ht="12.75">
      <c r="A406">
        <v>905</v>
      </c>
      <c r="B406" s="13">
        <v>856</v>
      </c>
      <c r="C406" s="10" t="s">
        <v>721</v>
      </c>
      <c r="D406" s="22">
        <v>20321764.41</v>
      </c>
      <c r="E406" s="22">
        <v>18655668.49</v>
      </c>
      <c r="F406" s="21">
        <v>8.930775763372294</v>
      </c>
    </row>
    <row r="407" spans="1:6" ht="12.75">
      <c r="A407">
        <v>906</v>
      </c>
      <c r="B407" s="13" t="s">
        <v>313</v>
      </c>
      <c r="C407" s="10" t="s">
        <v>675</v>
      </c>
      <c r="D407" s="22">
        <v>20314704.47</v>
      </c>
      <c r="E407" s="18" t="s">
        <v>313</v>
      </c>
      <c r="F407" s="18" t="s">
        <v>313</v>
      </c>
    </row>
    <row r="408" spans="1:6" ht="12.75">
      <c r="A408">
        <v>907</v>
      </c>
      <c r="B408" s="13" t="s">
        <v>313</v>
      </c>
      <c r="C408" s="10" t="s">
        <v>592</v>
      </c>
      <c r="D408" s="22">
        <v>20276333.57</v>
      </c>
      <c r="E408" s="18" t="s">
        <v>313</v>
      </c>
      <c r="F408" s="18" t="s">
        <v>313</v>
      </c>
    </row>
    <row r="409" spans="1:6" ht="12.75">
      <c r="A409">
        <v>908</v>
      </c>
      <c r="B409" s="13">
        <v>874</v>
      </c>
      <c r="C409" s="10" t="s">
        <v>279</v>
      </c>
      <c r="D409" s="22">
        <v>20199903.48</v>
      </c>
      <c r="E409" s="22">
        <v>18283369.11</v>
      </c>
      <c r="F409" s="21">
        <v>10.482391721511338</v>
      </c>
    </row>
    <row r="410" spans="1:6" ht="12.75">
      <c r="A410">
        <v>909</v>
      </c>
      <c r="B410" s="13" t="s">
        <v>313</v>
      </c>
      <c r="C410" s="10" t="s">
        <v>593</v>
      </c>
      <c r="D410" s="22">
        <v>20190615.16</v>
      </c>
      <c r="E410" s="18" t="s">
        <v>313</v>
      </c>
      <c r="F410" s="18" t="s">
        <v>313</v>
      </c>
    </row>
    <row r="411" spans="1:6" ht="12.75">
      <c r="A411">
        <v>910</v>
      </c>
      <c r="B411" s="13">
        <v>852</v>
      </c>
      <c r="C411" s="10" t="s">
        <v>675</v>
      </c>
      <c r="D411" s="22">
        <v>20167688.92</v>
      </c>
      <c r="E411" s="22">
        <v>18719230.73</v>
      </c>
      <c r="F411" s="21">
        <v>7.737808304689888</v>
      </c>
    </row>
    <row r="412" spans="1:6" ht="12.75">
      <c r="A412">
        <v>911</v>
      </c>
      <c r="B412" s="13" t="s">
        <v>313</v>
      </c>
      <c r="C412" s="10" t="s">
        <v>594</v>
      </c>
      <c r="D412" s="22">
        <v>20060519.52</v>
      </c>
      <c r="E412" s="18" t="s">
        <v>313</v>
      </c>
      <c r="F412" s="18" t="s">
        <v>313</v>
      </c>
    </row>
    <row r="413" spans="1:6" ht="12.75">
      <c r="A413">
        <v>912</v>
      </c>
      <c r="B413" s="13" t="s">
        <v>313</v>
      </c>
      <c r="C413" s="10" t="s">
        <v>595</v>
      </c>
      <c r="D413" s="22">
        <v>20052954.23</v>
      </c>
      <c r="E413" s="18" t="s">
        <v>313</v>
      </c>
      <c r="F413" s="18" t="s">
        <v>313</v>
      </c>
    </row>
    <row r="414" spans="1:6" ht="12.75">
      <c r="A414">
        <v>913</v>
      </c>
      <c r="B414" s="13" t="s">
        <v>313</v>
      </c>
      <c r="C414" s="10" t="s">
        <v>596</v>
      </c>
      <c r="D414" s="22">
        <v>20049667.6</v>
      </c>
      <c r="E414" s="18" t="s">
        <v>313</v>
      </c>
      <c r="F414" s="18" t="s">
        <v>313</v>
      </c>
    </row>
    <row r="415" spans="1:6" ht="12.75">
      <c r="A415">
        <v>914</v>
      </c>
      <c r="B415" s="13">
        <v>965</v>
      </c>
      <c r="C415" s="10" t="s">
        <v>168</v>
      </c>
      <c r="D415" s="22">
        <v>20042164.19</v>
      </c>
      <c r="E415" s="22">
        <v>16372921.21</v>
      </c>
      <c r="F415" s="21">
        <v>22.410435700130023</v>
      </c>
    </row>
    <row r="416" spans="1:6" ht="12.75">
      <c r="A416">
        <v>915</v>
      </c>
      <c r="B416" s="13">
        <v>652</v>
      </c>
      <c r="C416" s="10" t="s">
        <v>31</v>
      </c>
      <c r="D416" s="22">
        <v>20037052.25</v>
      </c>
      <c r="E416" s="22">
        <v>23808774.09</v>
      </c>
      <c r="F416" s="21">
        <v>-15.841730555896923</v>
      </c>
    </row>
    <row r="417" spans="1:6" ht="12.75">
      <c r="A417">
        <v>916</v>
      </c>
      <c r="B417" s="13">
        <v>883</v>
      </c>
      <c r="C417" s="10" t="s">
        <v>659</v>
      </c>
      <c r="D417" s="22">
        <v>20017212</v>
      </c>
      <c r="E417" s="22">
        <v>17952379.84</v>
      </c>
      <c r="F417" s="21">
        <v>11.501718314801433</v>
      </c>
    </row>
    <row r="418" spans="1:6" ht="12.75">
      <c r="A418">
        <v>917</v>
      </c>
      <c r="B418" s="13" t="s">
        <v>313</v>
      </c>
      <c r="C418" s="10" t="s">
        <v>597</v>
      </c>
      <c r="D418" s="22">
        <v>20005587.21</v>
      </c>
      <c r="E418" s="18" t="s">
        <v>313</v>
      </c>
      <c r="F418" s="18" t="s">
        <v>313</v>
      </c>
    </row>
    <row r="419" spans="1:6" ht="12.75">
      <c r="A419">
        <v>918</v>
      </c>
      <c r="B419" s="13" t="s">
        <v>313</v>
      </c>
      <c r="C419" s="10" t="s">
        <v>675</v>
      </c>
      <c r="D419" s="22">
        <v>20003001.52</v>
      </c>
      <c r="E419" s="18" t="s">
        <v>313</v>
      </c>
      <c r="F419" s="18" t="s">
        <v>313</v>
      </c>
    </row>
    <row r="420" spans="1:6" ht="12.75">
      <c r="A420">
        <v>919</v>
      </c>
      <c r="B420" s="13">
        <v>917</v>
      </c>
      <c r="C420" s="10" t="s">
        <v>598</v>
      </c>
      <c r="D420" s="22">
        <v>19932669.13</v>
      </c>
      <c r="E420" s="22">
        <v>17290898.85</v>
      </c>
      <c r="F420" s="21">
        <v>15.278386062619278</v>
      </c>
    </row>
    <row r="421" spans="1:6" ht="12.75">
      <c r="A421">
        <v>920</v>
      </c>
      <c r="B421" s="13" t="s">
        <v>313</v>
      </c>
      <c r="C421" s="10" t="s">
        <v>674</v>
      </c>
      <c r="D421" s="22">
        <v>19896657.33</v>
      </c>
      <c r="E421" s="18" t="s">
        <v>313</v>
      </c>
      <c r="F421" s="18" t="s">
        <v>313</v>
      </c>
    </row>
    <row r="422" spans="1:6" ht="12.75">
      <c r="A422">
        <v>921</v>
      </c>
      <c r="B422" s="13" t="s">
        <v>313</v>
      </c>
      <c r="C422" s="10" t="s">
        <v>674</v>
      </c>
      <c r="D422" s="22">
        <v>19850131.02</v>
      </c>
      <c r="E422" s="18" t="s">
        <v>313</v>
      </c>
      <c r="F422" s="18" t="s">
        <v>313</v>
      </c>
    </row>
    <row r="423" spans="1:6" ht="12.75">
      <c r="A423">
        <v>922</v>
      </c>
      <c r="B423" s="13">
        <v>903</v>
      </c>
      <c r="C423" s="10" t="s">
        <v>782</v>
      </c>
      <c r="D423" s="22">
        <v>19849978.69</v>
      </c>
      <c r="E423" s="22">
        <v>17577266.1</v>
      </c>
      <c r="F423" s="21">
        <v>12.929841177064501</v>
      </c>
    </row>
    <row r="424" spans="1:6" ht="12.75">
      <c r="A424">
        <v>923</v>
      </c>
      <c r="B424" s="13" t="s">
        <v>313</v>
      </c>
      <c r="C424" s="10" t="s">
        <v>675</v>
      </c>
      <c r="D424" s="22">
        <v>19844639.3</v>
      </c>
      <c r="E424" s="18" t="s">
        <v>313</v>
      </c>
      <c r="F424" s="18" t="s">
        <v>313</v>
      </c>
    </row>
    <row r="425" spans="1:6" ht="12.75">
      <c r="A425">
        <v>924</v>
      </c>
      <c r="B425" s="13" t="s">
        <v>313</v>
      </c>
      <c r="C425" s="10" t="s">
        <v>599</v>
      </c>
      <c r="D425" s="22">
        <v>19818862.38</v>
      </c>
      <c r="E425" s="18" t="s">
        <v>313</v>
      </c>
      <c r="F425" s="18" t="s">
        <v>313</v>
      </c>
    </row>
    <row r="426" spans="1:6" ht="12.75">
      <c r="A426">
        <v>925</v>
      </c>
      <c r="B426" s="13" t="s">
        <v>313</v>
      </c>
      <c r="C426" s="10" t="s">
        <v>600</v>
      </c>
      <c r="D426" s="22">
        <v>19804589.37</v>
      </c>
      <c r="E426" s="18" t="s">
        <v>313</v>
      </c>
      <c r="F426" s="18" t="s">
        <v>313</v>
      </c>
    </row>
    <row r="427" spans="1:6" ht="12.75">
      <c r="A427">
        <v>926</v>
      </c>
      <c r="B427" s="13">
        <v>926</v>
      </c>
      <c r="C427" s="10" t="s">
        <v>176</v>
      </c>
      <c r="D427" s="22">
        <v>19803440.75</v>
      </c>
      <c r="E427" s="22">
        <v>17054409.15</v>
      </c>
      <c r="F427" s="21">
        <v>16.119184052764453</v>
      </c>
    </row>
    <row r="428" spans="1:6" ht="12.75">
      <c r="A428">
        <v>927</v>
      </c>
      <c r="B428" s="13" t="s">
        <v>313</v>
      </c>
      <c r="C428" s="10" t="s">
        <v>601</v>
      </c>
      <c r="D428" s="22">
        <v>19801104.83</v>
      </c>
      <c r="E428" s="18" t="s">
        <v>313</v>
      </c>
      <c r="F428" s="18" t="s">
        <v>313</v>
      </c>
    </row>
    <row r="429" spans="1:6" ht="12.75">
      <c r="A429">
        <v>928</v>
      </c>
      <c r="B429" s="13">
        <v>579</v>
      </c>
      <c r="C429" s="10" t="s">
        <v>602</v>
      </c>
      <c r="D429" s="22">
        <v>19796768.18</v>
      </c>
      <c r="E429" s="22">
        <v>26019632.5</v>
      </c>
      <c r="F429" s="21">
        <v>-23.91603463269514</v>
      </c>
    </row>
    <row r="430" spans="1:6" ht="12.75">
      <c r="A430">
        <v>929</v>
      </c>
      <c r="B430" s="13" t="s">
        <v>313</v>
      </c>
      <c r="C430" s="10" t="s">
        <v>675</v>
      </c>
      <c r="D430" s="22">
        <v>19784247.21</v>
      </c>
      <c r="E430" s="18" t="s">
        <v>313</v>
      </c>
      <c r="F430" s="18" t="s">
        <v>313</v>
      </c>
    </row>
    <row r="431" spans="1:6" ht="12.75">
      <c r="A431">
        <v>930</v>
      </c>
      <c r="B431" s="13" t="s">
        <v>313</v>
      </c>
      <c r="C431" s="10" t="s">
        <v>603</v>
      </c>
      <c r="D431" s="22">
        <v>19777231.17</v>
      </c>
      <c r="E431" s="18" t="s">
        <v>313</v>
      </c>
      <c r="F431" s="18" t="s">
        <v>313</v>
      </c>
    </row>
    <row r="432" spans="1:6" ht="12.75">
      <c r="A432">
        <v>931</v>
      </c>
      <c r="B432" s="13">
        <v>977</v>
      </c>
      <c r="C432" s="10" t="s">
        <v>747</v>
      </c>
      <c r="D432" s="22">
        <v>19743955.88</v>
      </c>
      <c r="E432" s="22">
        <v>16178360.55</v>
      </c>
      <c r="F432" s="21">
        <v>22.03928710193072</v>
      </c>
    </row>
    <row r="433" spans="1:6" ht="12.75">
      <c r="A433">
        <v>932</v>
      </c>
      <c r="B433" s="13" t="s">
        <v>313</v>
      </c>
      <c r="C433" s="10" t="s">
        <v>604</v>
      </c>
      <c r="D433" s="22">
        <v>19739713.79</v>
      </c>
      <c r="E433" s="18" t="s">
        <v>313</v>
      </c>
      <c r="F433" s="18" t="s">
        <v>313</v>
      </c>
    </row>
    <row r="434" spans="1:6" ht="12.75">
      <c r="A434">
        <v>933</v>
      </c>
      <c r="B434" s="13">
        <v>622</v>
      </c>
      <c r="C434" s="10" t="s">
        <v>751</v>
      </c>
      <c r="D434" s="22">
        <v>19708329.86</v>
      </c>
      <c r="E434" s="22">
        <v>24782236.19</v>
      </c>
      <c r="F434" s="21">
        <v>-20.473964863781735</v>
      </c>
    </row>
    <row r="435" spans="1:6" ht="12.75">
      <c r="A435">
        <v>934</v>
      </c>
      <c r="B435" s="13" t="s">
        <v>313</v>
      </c>
      <c r="C435" s="10" t="s">
        <v>605</v>
      </c>
      <c r="D435" s="22">
        <v>19702158.16</v>
      </c>
      <c r="E435" s="18" t="s">
        <v>313</v>
      </c>
      <c r="F435" s="18" t="s">
        <v>313</v>
      </c>
    </row>
    <row r="436" spans="1:6" ht="12.75">
      <c r="A436">
        <v>935</v>
      </c>
      <c r="B436" s="13" t="s">
        <v>313</v>
      </c>
      <c r="C436" s="10" t="s">
        <v>606</v>
      </c>
      <c r="D436" s="22">
        <v>19693793.95</v>
      </c>
      <c r="E436" s="18" t="s">
        <v>313</v>
      </c>
      <c r="F436" s="18" t="s">
        <v>313</v>
      </c>
    </row>
    <row r="437" spans="1:6" ht="12.75">
      <c r="A437">
        <v>936</v>
      </c>
      <c r="B437" s="13" t="s">
        <v>313</v>
      </c>
      <c r="C437" s="10" t="s">
        <v>607</v>
      </c>
      <c r="D437" s="22">
        <v>19645827.38</v>
      </c>
      <c r="E437" s="18" t="s">
        <v>313</v>
      </c>
      <c r="F437" s="18" t="s">
        <v>313</v>
      </c>
    </row>
    <row r="438" spans="1:6" ht="12.75">
      <c r="A438">
        <v>937</v>
      </c>
      <c r="B438" s="13">
        <v>801</v>
      </c>
      <c r="C438" s="10" t="s">
        <v>817</v>
      </c>
      <c r="D438" s="22">
        <v>19632765.08</v>
      </c>
      <c r="E438" s="22">
        <v>19800563.61</v>
      </c>
      <c r="F438" s="21">
        <v>-0.8474432006332226</v>
      </c>
    </row>
    <row r="439" spans="1:6" ht="12.75">
      <c r="A439">
        <v>938</v>
      </c>
      <c r="B439" s="13" t="s">
        <v>313</v>
      </c>
      <c r="C439" s="10" t="s">
        <v>608</v>
      </c>
      <c r="D439" s="22">
        <v>19632675.11</v>
      </c>
      <c r="E439" s="18" t="s">
        <v>313</v>
      </c>
      <c r="F439" s="18" t="s">
        <v>313</v>
      </c>
    </row>
    <row r="440" spans="1:6" ht="12.75">
      <c r="A440">
        <v>939</v>
      </c>
      <c r="B440" s="13" t="s">
        <v>313</v>
      </c>
      <c r="C440" s="10" t="s">
        <v>609</v>
      </c>
      <c r="D440" s="22">
        <v>19601594.1</v>
      </c>
      <c r="E440" s="18" t="s">
        <v>313</v>
      </c>
      <c r="F440" s="18" t="s">
        <v>313</v>
      </c>
    </row>
    <row r="441" spans="1:6" ht="12.75">
      <c r="A441">
        <v>940</v>
      </c>
      <c r="B441" s="13">
        <v>694</v>
      </c>
      <c r="C441" s="10" t="s">
        <v>733</v>
      </c>
      <c r="D441" s="22">
        <v>19588584.65</v>
      </c>
      <c r="E441" s="22">
        <v>22413151.46</v>
      </c>
      <c r="F441" s="21">
        <v>-12.602274227437011</v>
      </c>
    </row>
    <row r="442" spans="1:6" ht="12.75">
      <c r="A442">
        <v>941</v>
      </c>
      <c r="B442" s="13" t="s">
        <v>313</v>
      </c>
      <c r="C442" s="10" t="s">
        <v>675</v>
      </c>
      <c r="D442" s="22">
        <v>19567520.01</v>
      </c>
      <c r="E442" s="18" t="s">
        <v>313</v>
      </c>
      <c r="F442" s="18" t="s">
        <v>313</v>
      </c>
    </row>
    <row r="443" spans="1:6" ht="12.75">
      <c r="A443">
        <v>942</v>
      </c>
      <c r="B443" s="13">
        <v>1013</v>
      </c>
      <c r="C443" s="10" t="s">
        <v>674</v>
      </c>
      <c r="D443" s="22">
        <v>19546947.39</v>
      </c>
      <c r="E443" s="22">
        <v>15669952.5</v>
      </c>
      <c r="F443" s="21">
        <v>24.741586740610735</v>
      </c>
    </row>
    <row r="444" spans="1:6" ht="12.75">
      <c r="A444">
        <v>943</v>
      </c>
      <c r="B444" s="13">
        <v>860</v>
      </c>
      <c r="C444" s="10" t="s">
        <v>277</v>
      </c>
      <c r="D444" s="22">
        <v>19544144.84</v>
      </c>
      <c r="E444" s="22">
        <v>18561482.8</v>
      </c>
      <c r="F444" s="21">
        <v>5.294092344820636</v>
      </c>
    </row>
    <row r="445" spans="1:6" ht="12.75">
      <c r="A445">
        <v>944</v>
      </c>
      <c r="B445" s="13">
        <v>1018</v>
      </c>
      <c r="C445" s="10" t="s">
        <v>674</v>
      </c>
      <c r="D445" s="22">
        <v>19530321.81</v>
      </c>
      <c r="E445" s="22">
        <v>15565526.49</v>
      </c>
      <c r="F445" s="21">
        <v>25.471642880484403</v>
      </c>
    </row>
    <row r="446" spans="1:6" ht="12.75">
      <c r="A446">
        <v>945</v>
      </c>
      <c r="B446" s="13" t="s">
        <v>313</v>
      </c>
      <c r="C446" s="10" t="s">
        <v>610</v>
      </c>
      <c r="D446" s="22">
        <v>19525646.94</v>
      </c>
      <c r="E446" s="18" t="s">
        <v>313</v>
      </c>
      <c r="F446" s="18" t="s">
        <v>313</v>
      </c>
    </row>
    <row r="447" spans="1:6" ht="12.75">
      <c r="A447">
        <v>946</v>
      </c>
      <c r="B447" s="13">
        <v>756</v>
      </c>
      <c r="C447" s="10" t="s">
        <v>116</v>
      </c>
      <c r="D447" s="22">
        <v>19518700.35</v>
      </c>
      <c r="E447" s="22">
        <v>20957405.5</v>
      </c>
      <c r="F447" s="21">
        <v>-6.864901048939472</v>
      </c>
    </row>
    <row r="448" spans="1:6" ht="12.75">
      <c r="A448">
        <v>947</v>
      </c>
      <c r="B448" s="13" t="s">
        <v>313</v>
      </c>
      <c r="C448" s="10" t="s">
        <v>611</v>
      </c>
      <c r="D448" s="22">
        <v>19422647.2</v>
      </c>
      <c r="E448" s="18" t="s">
        <v>313</v>
      </c>
      <c r="F448" s="18" t="s">
        <v>313</v>
      </c>
    </row>
    <row r="449" spans="1:6" ht="12.75">
      <c r="A449">
        <v>948</v>
      </c>
      <c r="B449" s="13" t="s">
        <v>313</v>
      </c>
      <c r="C449" s="10" t="s">
        <v>612</v>
      </c>
      <c r="D449" s="22">
        <v>19413181.56</v>
      </c>
      <c r="E449" s="18" t="s">
        <v>313</v>
      </c>
      <c r="F449" s="18" t="s">
        <v>313</v>
      </c>
    </row>
    <row r="450" spans="1:6" ht="12.75">
      <c r="A450">
        <v>949</v>
      </c>
      <c r="B450" s="13" t="s">
        <v>313</v>
      </c>
      <c r="C450" s="10" t="s">
        <v>675</v>
      </c>
      <c r="D450" s="22">
        <v>19367878.77</v>
      </c>
      <c r="E450" s="18" t="s">
        <v>313</v>
      </c>
      <c r="F450" s="18" t="s">
        <v>313</v>
      </c>
    </row>
    <row r="451" spans="1:6" ht="12.75">
      <c r="A451">
        <v>950</v>
      </c>
      <c r="B451" s="13">
        <v>1005</v>
      </c>
      <c r="C451" s="10" t="s">
        <v>613</v>
      </c>
      <c r="D451" s="22">
        <v>19356497.84</v>
      </c>
      <c r="E451" s="22">
        <v>15747276.81</v>
      </c>
      <c r="F451" s="21">
        <v>22.919651909008383</v>
      </c>
    </row>
    <row r="452" spans="1:6" ht="12.75">
      <c r="A452">
        <v>951</v>
      </c>
      <c r="B452" s="13" t="s">
        <v>313</v>
      </c>
      <c r="C452" s="10" t="s">
        <v>614</v>
      </c>
      <c r="D452" s="22">
        <v>19277496.66</v>
      </c>
      <c r="E452" s="18" t="s">
        <v>313</v>
      </c>
      <c r="F452" s="18" t="s">
        <v>313</v>
      </c>
    </row>
    <row r="453" spans="1:6" ht="12.75">
      <c r="A453">
        <v>952</v>
      </c>
      <c r="B453" s="13">
        <v>831</v>
      </c>
      <c r="C453" s="10" t="s">
        <v>615</v>
      </c>
      <c r="D453" s="22">
        <v>19277370.56</v>
      </c>
      <c r="E453" s="22">
        <v>19122241.05</v>
      </c>
      <c r="F453" s="21">
        <v>0.8112517230295971</v>
      </c>
    </row>
    <row r="454" spans="1:6" ht="12.75">
      <c r="A454">
        <v>953</v>
      </c>
      <c r="B454" s="13" t="s">
        <v>313</v>
      </c>
      <c r="C454" s="10" t="s">
        <v>616</v>
      </c>
      <c r="D454" s="22">
        <v>19229266.6</v>
      </c>
      <c r="E454" s="18" t="s">
        <v>313</v>
      </c>
      <c r="F454" s="18" t="s">
        <v>313</v>
      </c>
    </row>
    <row r="455" spans="1:6" ht="12.75">
      <c r="A455">
        <v>954</v>
      </c>
      <c r="B455" s="13" t="s">
        <v>313</v>
      </c>
      <c r="C455" s="10" t="s">
        <v>617</v>
      </c>
      <c r="D455" s="22">
        <v>19213733.61</v>
      </c>
      <c r="E455" s="18" t="s">
        <v>313</v>
      </c>
      <c r="F455" s="18" t="s">
        <v>313</v>
      </c>
    </row>
    <row r="456" spans="1:6" ht="12.75">
      <c r="A456">
        <v>955</v>
      </c>
      <c r="B456" s="13">
        <v>841</v>
      </c>
      <c r="C456" s="10" t="s">
        <v>770</v>
      </c>
      <c r="D456" s="22">
        <v>19205466.69</v>
      </c>
      <c r="E456" s="22">
        <v>18964392.79</v>
      </c>
      <c r="F456" s="21">
        <v>1.2711922953163124</v>
      </c>
    </row>
    <row r="457" spans="1:6" ht="12.75">
      <c r="A457">
        <v>956</v>
      </c>
      <c r="B457" s="13" t="s">
        <v>313</v>
      </c>
      <c r="C457" s="10" t="s">
        <v>618</v>
      </c>
      <c r="D457" s="22">
        <v>19181017.09</v>
      </c>
      <c r="E457" s="18" t="s">
        <v>313</v>
      </c>
      <c r="F457" s="18" t="s">
        <v>313</v>
      </c>
    </row>
    <row r="458" spans="1:6" ht="12.75">
      <c r="A458">
        <v>957</v>
      </c>
      <c r="B458" s="13" t="s">
        <v>313</v>
      </c>
      <c r="C458" s="10" t="s">
        <v>619</v>
      </c>
      <c r="D458" s="22">
        <v>19158683.96</v>
      </c>
      <c r="E458" s="18" t="s">
        <v>313</v>
      </c>
      <c r="F458" s="18" t="s">
        <v>313</v>
      </c>
    </row>
    <row r="459" spans="1:6" ht="12.75">
      <c r="A459">
        <v>958</v>
      </c>
      <c r="B459" s="13" t="s">
        <v>313</v>
      </c>
      <c r="C459" s="10" t="s">
        <v>620</v>
      </c>
      <c r="D459" s="22">
        <v>19144832.46</v>
      </c>
      <c r="E459" s="18" t="s">
        <v>313</v>
      </c>
      <c r="F459" s="18" t="s">
        <v>313</v>
      </c>
    </row>
    <row r="460" spans="1:6" ht="12.75">
      <c r="A460">
        <v>959</v>
      </c>
      <c r="B460" s="13" t="s">
        <v>313</v>
      </c>
      <c r="C460" s="10" t="s">
        <v>675</v>
      </c>
      <c r="D460" s="22">
        <v>19135729.32</v>
      </c>
      <c r="E460" s="18" t="s">
        <v>313</v>
      </c>
      <c r="F460" s="18" t="s">
        <v>313</v>
      </c>
    </row>
    <row r="461" spans="1:6" ht="12.75">
      <c r="A461">
        <v>960</v>
      </c>
      <c r="B461" s="13">
        <v>936</v>
      </c>
      <c r="C461" s="10" t="s">
        <v>674</v>
      </c>
      <c r="D461" s="22">
        <v>19132786</v>
      </c>
      <c r="E461" s="22">
        <v>16993489.02</v>
      </c>
      <c r="F461" s="21">
        <v>12.588921424448014</v>
      </c>
    </row>
    <row r="462" spans="1:6" ht="12.75">
      <c r="A462">
        <v>961</v>
      </c>
      <c r="B462" s="13" t="s">
        <v>313</v>
      </c>
      <c r="C462" s="10" t="s">
        <v>675</v>
      </c>
      <c r="D462" s="22">
        <v>19117869.64</v>
      </c>
      <c r="E462" s="18" t="s">
        <v>313</v>
      </c>
      <c r="F462" s="18" t="s">
        <v>313</v>
      </c>
    </row>
    <row r="463" spans="1:6" ht="12.75">
      <c r="A463">
        <v>962</v>
      </c>
      <c r="B463" s="13">
        <v>951</v>
      </c>
      <c r="C463" s="10" t="s">
        <v>621</v>
      </c>
      <c r="D463" s="22">
        <v>19102564.19</v>
      </c>
      <c r="E463" s="22">
        <v>16616515.7335</v>
      </c>
      <c r="F463" s="21">
        <v>14.961310158952049</v>
      </c>
    </row>
    <row r="464" spans="1:6" ht="12.75">
      <c r="A464">
        <v>963</v>
      </c>
      <c r="B464" s="13">
        <v>702</v>
      </c>
      <c r="C464" s="10" t="s">
        <v>128</v>
      </c>
      <c r="D464" s="22">
        <v>19059629.81</v>
      </c>
      <c r="E464" s="22">
        <v>22235051.66</v>
      </c>
      <c r="F464" s="21">
        <v>-14.281153462361695</v>
      </c>
    </row>
    <row r="465" spans="1:6" ht="12.75">
      <c r="A465">
        <v>964</v>
      </c>
      <c r="B465" s="13">
        <v>998</v>
      </c>
      <c r="C465" s="10" t="s">
        <v>297</v>
      </c>
      <c r="D465" s="22">
        <v>19055029.21</v>
      </c>
      <c r="E465" s="22">
        <v>15840687.4</v>
      </c>
      <c r="F465" s="21">
        <v>20.291681344586095</v>
      </c>
    </row>
    <row r="466" spans="1:6" ht="12.75">
      <c r="A466">
        <v>965</v>
      </c>
      <c r="B466" s="13">
        <v>625</v>
      </c>
      <c r="C466" s="10" t="s">
        <v>33</v>
      </c>
      <c r="D466" s="22">
        <v>19046892.16</v>
      </c>
      <c r="E466" s="22">
        <v>24634386.36</v>
      </c>
      <c r="F466" s="21">
        <v>-22.68168615343581</v>
      </c>
    </row>
    <row r="467" spans="1:6" ht="12.75">
      <c r="A467">
        <v>966</v>
      </c>
      <c r="B467" s="13" t="s">
        <v>313</v>
      </c>
      <c r="C467" s="10" t="s">
        <v>622</v>
      </c>
      <c r="D467" s="22">
        <v>19017224.18</v>
      </c>
      <c r="E467" s="18" t="s">
        <v>313</v>
      </c>
      <c r="F467" s="18" t="s">
        <v>313</v>
      </c>
    </row>
    <row r="468" spans="1:6" ht="12.75">
      <c r="A468">
        <v>967</v>
      </c>
      <c r="B468" s="13" t="s">
        <v>313</v>
      </c>
      <c r="C468" s="10" t="s">
        <v>623</v>
      </c>
      <c r="D468" s="22">
        <v>18999293.88</v>
      </c>
      <c r="E468" s="18" t="s">
        <v>313</v>
      </c>
      <c r="F468" s="18" t="s">
        <v>313</v>
      </c>
    </row>
    <row r="469" spans="1:6" ht="12.75">
      <c r="A469">
        <v>968</v>
      </c>
      <c r="B469" s="13" t="s">
        <v>313</v>
      </c>
      <c r="C469" s="10" t="s">
        <v>675</v>
      </c>
      <c r="D469" s="22">
        <v>18995673.72</v>
      </c>
      <c r="E469" s="18" t="s">
        <v>313</v>
      </c>
      <c r="F469" s="18" t="s">
        <v>313</v>
      </c>
    </row>
    <row r="470" spans="1:6" ht="12.75">
      <c r="A470">
        <v>969</v>
      </c>
      <c r="B470" s="13" t="s">
        <v>313</v>
      </c>
      <c r="C470" s="10" t="s">
        <v>624</v>
      </c>
      <c r="D470" s="22">
        <v>18982222.75</v>
      </c>
      <c r="E470" s="18" t="s">
        <v>313</v>
      </c>
      <c r="F470" s="18" t="s">
        <v>313</v>
      </c>
    </row>
    <row r="471" spans="1:6" ht="12.75">
      <c r="A471">
        <v>970</v>
      </c>
      <c r="B471" s="13" t="s">
        <v>313</v>
      </c>
      <c r="C471" s="10" t="s">
        <v>625</v>
      </c>
      <c r="D471" s="22">
        <v>18962212.57</v>
      </c>
      <c r="E471" s="18" t="s">
        <v>313</v>
      </c>
      <c r="F471" s="18" t="s">
        <v>313</v>
      </c>
    </row>
    <row r="472" spans="1:6" ht="12.75">
      <c r="A472">
        <v>971</v>
      </c>
      <c r="B472" s="13">
        <v>759</v>
      </c>
      <c r="C472" s="10" t="s">
        <v>144</v>
      </c>
      <c r="D472" s="22">
        <v>18950977.29</v>
      </c>
      <c r="E472" s="22">
        <v>20800021.67</v>
      </c>
      <c r="F472" s="21">
        <v>-8.889627180854772</v>
      </c>
    </row>
    <row r="473" spans="1:6" ht="12.75">
      <c r="A473">
        <v>972</v>
      </c>
      <c r="B473" s="13">
        <v>797</v>
      </c>
      <c r="C473" s="10" t="s">
        <v>675</v>
      </c>
      <c r="D473" s="22">
        <v>18855519.85</v>
      </c>
      <c r="E473" s="22">
        <v>19841429.84</v>
      </c>
      <c r="F473" s="21">
        <v>-4.9689462803352</v>
      </c>
    </row>
    <row r="474" spans="1:6" ht="12.75">
      <c r="A474">
        <v>973</v>
      </c>
      <c r="B474" s="13">
        <v>982</v>
      </c>
      <c r="C474" s="10" t="s">
        <v>295</v>
      </c>
      <c r="D474" s="22">
        <v>18846475.83</v>
      </c>
      <c r="E474" s="22">
        <v>16110215.12</v>
      </c>
      <c r="F474" s="21">
        <v>16.984631735941704</v>
      </c>
    </row>
    <row r="475" spans="1:6" ht="12.75">
      <c r="A475">
        <v>974</v>
      </c>
      <c r="B475" s="13" t="s">
        <v>313</v>
      </c>
      <c r="C475" s="10" t="s">
        <v>626</v>
      </c>
      <c r="D475" s="22">
        <v>18834360.65</v>
      </c>
      <c r="E475" s="18" t="s">
        <v>313</v>
      </c>
      <c r="F475" s="18" t="s">
        <v>313</v>
      </c>
    </row>
    <row r="476" spans="1:6" ht="12.75">
      <c r="A476">
        <v>975</v>
      </c>
      <c r="B476" s="13" t="s">
        <v>313</v>
      </c>
      <c r="C476" s="10" t="s">
        <v>627</v>
      </c>
      <c r="D476" s="22">
        <v>18813529.08</v>
      </c>
      <c r="E476" s="18" t="s">
        <v>313</v>
      </c>
      <c r="F476" s="18" t="s">
        <v>313</v>
      </c>
    </row>
    <row r="477" spans="1:6" ht="12.75">
      <c r="A477">
        <v>976</v>
      </c>
      <c r="B477" s="13" t="s">
        <v>313</v>
      </c>
      <c r="C477" s="10" t="s">
        <v>628</v>
      </c>
      <c r="D477" s="22">
        <v>18808974.83</v>
      </c>
      <c r="E477" s="18" t="s">
        <v>313</v>
      </c>
      <c r="F477" s="18" t="s">
        <v>313</v>
      </c>
    </row>
    <row r="478" spans="1:6" ht="12.75">
      <c r="A478">
        <v>977</v>
      </c>
      <c r="B478" s="13">
        <v>905</v>
      </c>
      <c r="C478" s="10" t="s">
        <v>285</v>
      </c>
      <c r="D478" s="22">
        <v>18801434.24</v>
      </c>
      <c r="E478" s="22">
        <v>17560860.93</v>
      </c>
      <c r="F478" s="21">
        <v>7.064421926379885</v>
      </c>
    </row>
    <row r="479" spans="1:6" ht="12.75">
      <c r="A479">
        <v>978</v>
      </c>
      <c r="B479" s="13" t="s">
        <v>313</v>
      </c>
      <c r="C479" s="10" t="s">
        <v>629</v>
      </c>
      <c r="D479" s="22">
        <v>18800000</v>
      </c>
      <c r="E479" s="18" t="s">
        <v>313</v>
      </c>
      <c r="F479" s="18" t="s">
        <v>313</v>
      </c>
    </row>
    <row r="480" spans="1:6" ht="12.75">
      <c r="A480">
        <v>979</v>
      </c>
      <c r="B480" s="13">
        <v>885</v>
      </c>
      <c r="C480" s="10" t="s">
        <v>281</v>
      </c>
      <c r="D480" s="22">
        <v>18792493.22</v>
      </c>
      <c r="E480" s="22">
        <v>17930395.44</v>
      </c>
      <c r="F480" s="21">
        <v>4.808024356656338</v>
      </c>
    </row>
    <row r="481" spans="1:6" ht="12.75">
      <c r="A481">
        <v>980</v>
      </c>
      <c r="B481" s="13" t="s">
        <v>313</v>
      </c>
      <c r="C481" s="10" t="s">
        <v>630</v>
      </c>
      <c r="D481" s="22">
        <v>18772580</v>
      </c>
      <c r="E481" s="18" t="s">
        <v>313</v>
      </c>
      <c r="F481" s="18" t="s">
        <v>313</v>
      </c>
    </row>
    <row r="482" spans="1:6" ht="12.75">
      <c r="A482">
        <v>981</v>
      </c>
      <c r="B482" s="13" t="s">
        <v>313</v>
      </c>
      <c r="C482" s="10" t="s">
        <v>631</v>
      </c>
      <c r="D482" s="22">
        <v>18760909.83</v>
      </c>
      <c r="E482" s="18" t="s">
        <v>313</v>
      </c>
      <c r="F482" s="18" t="s">
        <v>313</v>
      </c>
    </row>
    <row r="483" spans="1:6" ht="12.75">
      <c r="A483">
        <v>982</v>
      </c>
      <c r="B483" s="13" t="s">
        <v>313</v>
      </c>
      <c r="C483" s="10" t="s">
        <v>675</v>
      </c>
      <c r="D483" s="22">
        <v>18760632.36</v>
      </c>
      <c r="E483" s="18" t="s">
        <v>313</v>
      </c>
      <c r="F483" s="18" t="s">
        <v>313</v>
      </c>
    </row>
    <row r="484" spans="1:6" ht="12.75">
      <c r="A484">
        <v>983</v>
      </c>
      <c r="B484" s="13" t="s">
        <v>313</v>
      </c>
      <c r="C484" s="10" t="s">
        <v>632</v>
      </c>
      <c r="D484" s="22">
        <v>18760021.32</v>
      </c>
      <c r="E484" s="18" t="s">
        <v>313</v>
      </c>
      <c r="F484" s="18" t="s">
        <v>313</v>
      </c>
    </row>
    <row r="485" spans="1:6" ht="12.75">
      <c r="A485">
        <v>984</v>
      </c>
      <c r="B485" s="13" t="s">
        <v>313</v>
      </c>
      <c r="C485" s="10" t="s">
        <v>674</v>
      </c>
      <c r="D485" s="22">
        <v>18737414.8</v>
      </c>
      <c r="E485" s="18" t="s">
        <v>313</v>
      </c>
      <c r="F485" s="18" t="s">
        <v>313</v>
      </c>
    </row>
    <row r="486" spans="1:6" ht="12.75">
      <c r="A486">
        <v>985</v>
      </c>
      <c r="B486" s="13">
        <v>944</v>
      </c>
      <c r="C486" s="10" t="s">
        <v>853</v>
      </c>
      <c r="D486" s="22">
        <v>18697477.27</v>
      </c>
      <c r="E486" s="22">
        <v>16777450.71</v>
      </c>
      <c r="F486" s="21">
        <v>11.444090006210477</v>
      </c>
    </row>
    <row r="487" spans="1:6" ht="12.75">
      <c r="A487">
        <v>986</v>
      </c>
      <c r="B487" s="13" t="s">
        <v>313</v>
      </c>
      <c r="C487" s="10" t="s">
        <v>633</v>
      </c>
      <c r="D487" s="22">
        <v>18683519.36</v>
      </c>
      <c r="E487" s="18" t="s">
        <v>313</v>
      </c>
      <c r="F487" s="18" t="s">
        <v>313</v>
      </c>
    </row>
    <row r="488" spans="1:6" ht="12.75">
      <c r="A488">
        <v>987</v>
      </c>
      <c r="B488" s="13">
        <v>795</v>
      </c>
      <c r="C488" s="10" t="s">
        <v>674</v>
      </c>
      <c r="D488" s="22">
        <v>18678461.22</v>
      </c>
      <c r="E488" s="22">
        <v>19893112.87</v>
      </c>
      <c r="F488" s="21">
        <v>-6.105890304537352</v>
      </c>
    </row>
    <row r="489" spans="1:6" ht="12.75">
      <c r="A489">
        <v>988</v>
      </c>
      <c r="B489" s="13">
        <v>720</v>
      </c>
      <c r="C489" s="10" t="s">
        <v>262</v>
      </c>
      <c r="D489" s="22">
        <v>18655307.89</v>
      </c>
      <c r="E489" s="22">
        <v>21852830.4</v>
      </c>
      <c r="F489" s="21">
        <v>-14.632074891314756</v>
      </c>
    </row>
    <row r="490" spans="1:6" ht="12.75">
      <c r="A490">
        <v>989</v>
      </c>
      <c r="B490" s="13">
        <v>986</v>
      </c>
      <c r="C490" s="10" t="s">
        <v>675</v>
      </c>
      <c r="D490" s="22">
        <v>18651026.05</v>
      </c>
      <c r="E490" s="22">
        <v>16088044.13</v>
      </c>
      <c r="F490" s="21">
        <v>15.930972710478262</v>
      </c>
    </row>
    <row r="491" spans="1:6" ht="12.75">
      <c r="A491">
        <v>990</v>
      </c>
      <c r="B491" s="13" t="s">
        <v>313</v>
      </c>
      <c r="C491" s="10" t="s">
        <v>674</v>
      </c>
      <c r="D491" s="22">
        <v>18629263.03</v>
      </c>
      <c r="E491" s="18" t="s">
        <v>313</v>
      </c>
      <c r="F491" s="18" t="s">
        <v>313</v>
      </c>
    </row>
    <row r="492" spans="1:6" ht="12.75">
      <c r="A492">
        <v>991</v>
      </c>
      <c r="B492" s="13" t="s">
        <v>313</v>
      </c>
      <c r="C492" s="10" t="s">
        <v>675</v>
      </c>
      <c r="D492" s="22">
        <v>18625769.05</v>
      </c>
      <c r="E492" s="18" t="s">
        <v>313</v>
      </c>
      <c r="F492" s="18" t="s">
        <v>313</v>
      </c>
    </row>
    <row r="493" spans="1:6" ht="12.75">
      <c r="A493">
        <v>992</v>
      </c>
      <c r="B493" s="13">
        <v>849</v>
      </c>
      <c r="C493" s="10" t="s">
        <v>64</v>
      </c>
      <c r="D493" s="22">
        <v>18620214.7</v>
      </c>
      <c r="E493" s="22">
        <v>18773335.98</v>
      </c>
      <c r="F493" s="21">
        <v>-0.8156317031939743</v>
      </c>
    </row>
    <row r="494" spans="1:6" ht="12.75">
      <c r="A494">
        <v>993</v>
      </c>
      <c r="B494" s="13">
        <v>708</v>
      </c>
      <c r="C494" s="10" t="s">
        <v>634</v>
      </c>
      <c r="D494" s="22">
        <v>18614065.17</v>
      </c>
      <c r="E494" s="22">
        <v>22037009.99</v>
      </c>
      <c r="F494" s="21">
        <v>-15.532709843818502</v>
      </c>
    </row>
    <row r="495" spans="1:6" ht="12.75">
      <c r="A495">
        <v>994</v>
      </c>
      <c r="B495" s="13">
        <v>662</v>
      </c>
      <c r="C495" s="10" t="s">
        <v>137</v>
      </c>
      <c r="D495" s="22">
        <v>18607415.72</v>
      </c>
      <c r="E495" s="22">
        <v>23544618.94</v>
      </c>
      <c r="F495" s="21">
        <v>-20.96956095395614</v>
      </c>
    </row>
    <row r="496" spans="1:6" ht="12.75">
      <c r="A496">
        <v>995</v>
      </c>
      <c r="B496" s="13" t="s">
        <v>313</v>
      </c>
      <c r="C496" s="10" t="s">
        <v>635</v>
      </c>
      <c r="D496" s="22">
        <v>18606467.15</v>
      </c>
      <c r="E496" s="18" t="s">
        <v>313</v>
      </c>
      <c r="F496" s="18" t="s">
        <v>313</v>
      </c>
    </row>
    <row r="497" spans="1:6" ht="12.75">
      <c r="A497">
        <v>996</v>
      </c>
      <c r="B497" s="13">
        <v>422</v>
      </c>
      <c r="C497" s="10" t="s">
        <v>636</v>
      </c>
      <c r="D497" s="22">
        <v>18605505.03</v>
      </c>
      <c r="E497" s="22">
        <v>33926935.48</v>
      </c>
      <c r="F497" s="21">
        <v>-45.1600777766445</v>
      </c>
    </row>
    <row r="498" spans="1:6" ht="12.75">
      <c r="A498">
        <v>997</v>
      </c>
      <c r="B498" s="13" t="s">
        <v>313</v>
      </c>
      <c r="C498" s="10" t="s">
        <v>637</v>
      </c>
      <c r="D498" s="22">
        <v>18560310.42</v>
      </c>
      <c r="E498" s="18" t="s">
        <v>313</v>
      </c>
      <c r="F498" s="18" t="s">
        <v>313</v>
      </c>
    </row>
    <row r="499" spans="1:6" ht="12.75">
      <c r="A499">
        <v>998</v>
      </c>
      <c r="B499" s="13" t="s">
        <v>313</v>
      </c>
      <c r="C499" s="10" t="s">
        <v>638</v>
      </c>
      <c r="D499" s="22">
        <v>18540439.31</v>
      </c>
      <c r="E499" s="18" t="s">
        <v>313</v>
      </c>
      <c r="F499" s="18" t="s">
        <v>313</v>
      </c>
    </row>
    <row r="500" spans="1:6" ht="12.75">
      <c r="A500">
        <v>999</v>
      </c>
      <c r="B500" s="13" t="s">
        <v>313</v>
      </c>
      <c r="C500" s="10" t="s">
        <v>639</v>
      </c>
      <c r="D500" s="22">
        <v>18521819</v>
      </c>
      <c r="E500" s="18" t="s">
        <v>313</v>
      </c>
      <c r="F500" s="18" t="s">
        <v>313</v>
      </c>
    </row>
    <row r="501" spans="1:6" ht="12.75">
      <c r="A501">
        <v>1000</v>
      </c>
      <c r="B501" s="13">
        <v>262</v>
      </c>
      <c r="C501" s="10" t="s">
        <v>875</v>
      </c>
      <c r="D501" s="22">
        <v>18505052</v>
      </c>
      <c r="E501" s="22">
        <v>51074476.85</v>
      </c>
      <c r="F501" s="18" t="s">
        <v>313</v>
      </c>
    </row>
    <row r="502" spans="4:6" ht="12.75">
      <c r="D502" s="12"/>
      <c r="F502"/>
    </row>
    <row r="503" ht="12.75">
      <c r="F503"/>
    </row>
  </sheetData>
  <sheetProtection/>
  <autoFilter ref="A1:F50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5.375" style="23" bestFit="1" customWidth="1"/>
    <col min="2" max="2" width="54.625" style="23" bestFit="1" customWidth="1"/>
    <col min="3" max="3" width="16.625" style="23" bestFit="1" customWidth="1"/>
    <col min="4" max="16384" width="9.125" style="23" customWidth="1"/>
  </cols>
  <sheetData>
    <row r="1" spans="1:5" ht="12.75">
      <c r="A1" s="30" t="s">
        <v>298</v>
      </c>
      <c r="B1" s="30"/>
      <c r="C1" s="30"/>
      <c r="D1" s="30"/>
      <c r="E1" s="30"/>
    </row>
    <row r="2" spans="1:3" ht="12.75">
      <c r="A2" s="24" t="s">
        <v>694</v>
      </c>
      <c r="B2" s="24" t="s">
        <v>695</v>
      </c>
      <c r="C2" s="24" t="s">
        <v>640</v>
      </c>
    </row>
    <row r="3" spans="1:3" ht="12.75">
      <c r="A3" s="17">
        <v>1</v>
      </c>
      <c r="B3" s="10" t="s">
        <v>65</v>
      </c>
      <c r="C3" s="25">
        <v>4283003421.34</v>
      </c>
    </row>
    <row r="4" spans="1:3" ht="12.75">
      <c r="A4" s="17">
        <v>2</v>
      </c>
      <c r="B4" s="10" t="s">
        <v>822</v>
      </c>
      <c r="C4" s="25">
        <v>3474469907.62</v>
      </c>
    </row>
    <row r="5" spans="1:3" ht="12.75">
      <c r="A5" s="17">
        <v>3</v>
      </c>
      <c r="B5" s="10" t="s">
        <v>66</v>
      </c>
      <c r="C5" s="25">
        <v>3212401417.6</v>
      </c>
    </row>
    <row r="6" spans="1:3" ht="12.75">
      <c r="A6" s="17">
        <v>4</v>
      </c>
      <c r="B6" s="10" t="s">
        <v>67</v>
      </c>
      <c r="C6" s="25">
        <v>2313122590.74</v>
      </c>
    </row>
    <row r="7" spans="1:3" ht="12.75">
      <c r="A7" s="17">
        <v>5</v>
      </c>
      <c r="B7" s="10" t="s">
        <v>865</v>
      </c>
      <c r="C7" s="25">
        <v>1587674759.25</v>
      </c>
    </row>
    <row r="8" spans="1:3" ht="12.75">
      <c r="A8" s="17">
        <v>6</v>
      </c>
      <c r="B8" s="10" t="s">
        <v>68</v>
      </c>
      <c r="C8" s="25">
        <v>1522727383.28</v>
      </c>
    </row>
    <row r="9" spans="1:3" ht="12.75">
      <c r="A9" s="17">
        <v>7</v>
      </c>
      <c r="B9" s="23" t="s">
        <v>112</v>
      </c>
      <c r="C9" s="25">
        <v>1231146506.64</v>
      </c>
    </row>
    <row r="10" spans="1:3" ht="12.75">
      <c r="A10" s="17">
        <v>8</v>
      </c>
      <c r="B10" s="10" t="s">
        <v>861</v>
      </c>
      <c r="C10" s="25">
        <v>1221006449.55</v>
      </c>
    </row>
    <row r="11" spans="1:3" ht="12.75">
      <c r="A11" s="17">
        <v>9</v>
      </c>
      <c r="B11" s="10" t="s">
        <v>762</v>
      </c>
      <c r="C11" s="25">
        <v>837149449.95</v>
      </c>
    </row>
    <row r="12" spans="1:3" ht="12.75">
      <c r="A12" s="17">
        <v>10</v>
      </c>
      <c r="B12" s="10" t="s">
        <v>303</v>
      </c>
      <c r="C12" s="25">
        <v>826292756.82</v>
      </c>
    </row>
    <row r="13" spans="1:3" ht="12.75">
      <c r="A13" s="26"/>
      <c r="C13" s="28"/>
    </row>
    <row r="14" spans="1:3" ht="12.75">
      <c r="A14" s="26"/>
      <c r="C14" s="28"/>
    </row>
    <row r="15" spans="1:3" ht="12.75">
      <c r="A15" s="26"/>
      <c r="C15" s="28"/>
    </row>
    <row r="16" spans="1:3" ht="12.75">
      <c r="A16" s="26"/>
      <c r="B16" s="10"/>
      <c r="C16" s="28"/>
    </row>
    <row r="17" spans="1:3" ht="12.75">
      <c r="A17" s="26"/>
      <c r="B17" s="27"/>
      <c r="C17" s="28"/>
    </row>
    <row r="18" spans="1:3" ht="12.75">
      <c r="A18" s="26"/>
      <c r="B18" s="27"/>
      <c r="C18" s="28"/>
    </row>
    <row r="19" spans="1:3" ht="12.75">
      <c r="A19" s="26"/>
      <c r="B19" s="27"/>
      <c r="C19" s="28"/>
    </row>
    <row r="20" spans="1:3" ht="12.75">
      <c r="A20" s="26"/>
      <c r="B20" s="27"/>
      <c r="C20" s="28"/>
    </row>
    <row r="21" spans="1:3" ht="12.75">
      <c r="A21" s="26"/>
      <c r="B21" s="27"/>
      <c r="C21" s="28"/>
    </row>
    <row r="22" spans="1:3" ht="12.75">
      <c r="A22" s="26"/>
      <c r="B22" s="27"/>
      <c r="C22" s="28"/>
    </row>
    <row r="23" spans="1:3" ht="12.75">
      <c r="A23" s="26"/>
      <c r="B23" s="27"/>
      <c r="C23" s="28"/>
    </row>
    <row r="24" spans="1:3" ht="12.75">
      <c r="A24" s="26"/>
      <c r="B24" s="27"/>
      <c r="C24" s="28"/>
    </row>
    <row r="25" spans="1:3" ht="12.75">
      <c r="A25" s="26"/>
      <c r="B25" s="27"/>
      <c r="C25" s="28"/>
    </row>
    <row r="26" spans="1:3" ht="12.75">
      <c r="A26" s="26"/>
      <c r="B26" s="27"/>
      <c r="C26" s="28"/>
    </row>
    <row r="27" spans="1:3" ht="12.75">
      <c r="A27" s="26"/>
      <c r="B27" s="27"/>
      <c r="C27" s="28"/>
    </row>
    <row r="28" spans="1:3" ht="12.75">
      <c r="A28" s="26"/>
      <c r="B28" s="27"/>
      <c r="C28" s="28"/>
    </row>
    <row r="29" spans="1:3" ht="12.75">
      <c r="A29" s="26"/>
      <c r="B29" s="27"/>
      <c r="C29" s="28"/>
    </row>
    <row r="30" spans="1:3" ht="12.75">
      <c r="A30" s="26"/>
      <c r="B30" s="27"/>
      <c r="C30" s="28"/>
    </row>
    <row r="31" spans="1:3" ht="12.75">
      <c r="A31" s="26"/>
      <c r="B31" s="27"/>
      <c r="C31" s="28"/>
    </row>
    <row r="32" spans="1:3" ht="12.75">
      <c r="A32" s="26"/>
      <c r="B32" s="27"/>
      <c r="C32" s="28"/>
    </row>
    <row r="33" spans="1:3" ht="12.75">
      <c r="A33" s="26"/>
      <c r="B33" s="27"/>
      <c r="C33" s="28"/>
    </row>
    <row r="34" spans="1:3" ht="12.75">
      <c r="A34" s="26"/>
      <c r="B34" s="27"/>
      <c r="C34" s="28"/>
    </row>
    <row r="35" spans="1:3" ht="12.75">
      <c r="A35" s="26"/>
      <c r="B35" s="27"/>
      <c r="C35" s="28"/>
    </row>
    <row r="36" spans="1:3" ht="12.75">
      <c r="A36" s="26"/>
      <c r="B36" s="27"/>
      <c r="C36" s="28"/>
    </row>
    <row r="37" spans="1:3" ht="12.75">
      <c r="A37" s="26"/>
      <c r="B37" s="27"/>
      <c r="C37" s="28"/>
    </row>
    <row r="38" spans="1:3" ht="12.75">
      <c r="A38" s="26"/>
      <c r="B38" s="26"/>
      <c r="C38" s="28"/>
    </row>
    <row r="39" spans="1:3" ht="12.75">
      <c r="A39" s="26"/>
      <c r="B39" s="27"/>
      <c r="C39" s="28"/>
    </row>
    <row r="40" spans="1:3" ht="12.75">
      <c r="A40" s="26"/>
      <c r="B40" s="27"/>
      <c r="C40" s="28"/>
    </row>
    <row r="41" spans="1:3" ht="12.75">
      <c r="A41" s="26"/>
      <c r="B41" s="27"/>
      <c r="C41" s="28"/>
    </row>
    <row r="42" spans="1:3" ht="12.75">
      <c r="A42" s="26"/>
      <c r="B42" s="27"/>
      <c r="C42" s="28"/>
    </row>
    <row r="43" spans="1:3" ht="12.75">
      <c r="A43" s="26"/>
      <c r="B43" s="27"/>
      <c r="C43" s="28"/>
    </row>
    <row r="44" spans="1:3" ht="12.75">
      <c r="A44" s="26"/>
      <c r="B44" s="27"/>
      <c r="C44" s="28"/>
    </row>
    <row r="45" spans="1:3" ht="12.75">
      <c r="A45" s="26"/>
      <c r="B45" s="27"/>
      <c r="C45" s="28"/>
    </row>
    <row r="46" spans="1:3" ht="12.75">
      <c r="A46" s="26"/>
      <c r="B46" s="27"/>
      <c r="C46" s="28"/>
    </row>
    <row r="47" spans="1:3" ht="12.75">
      <c r="A47" s="26"/>
      <c r="B47" s="27"/>
      <c r="C47" s="28"/>
    </row>
    <row r="48" spans="1:3" ht="12.75">
      <c r="A48" s="26"/>
      <c r="B48" s="27"/>
      <c r="C48" s="28"/>
    </row>
    <row r="49" spans="1:3" ht="12.75">
      <c r="A49" s="26"/>
      <c r="B49" s="27"/>
      <c r="C49" s="28"/>
    </row>
    <row r="50" spans="1:3" ht="12.75">
      <c r="A50" s="26"/>
      <c r="B50" s="27"/>
      <c r="C50" s="28"/>
    </row>
    <row r="51" spans="1:3" ht="12.75">
      <c r="A51" s="26"/>
      <c r="B51" s="27"/>
      <c r="C51" s="28"/>
    </row>
    <row r="52" spans="1:3" ht="12.75">
      <c r="A52" s="26"/>
      <c r="B52" s="27"/>
      <c r="C52" s="28"/>
    </row>
    <row r="53" spans="1:3" ht="12.75">
      <c r="A53" s="26"/>
      <c r="B53" s="27"/>
      <c r="C53" s="28"/>
    </row>
    <row r="54" spans="1:3" ht="12.75">
      <c r="A54" s="26"/>
      <c r="B54" s="27"/>
      <c r="C54" s="28"/>
    </row>
    <row r="55" spans="1:3" ht="12.75">
      <c r="A55" s="26"/>
      <c r="B55" s="27"/>
      <c r="C55" s="28"/>
    </row>
    <row r="56" spans="1:3" ht="12.75">
      <c r="A56" s="26"/>
      <c r="B56" s="27"/>
      <c r="C56" s="28"/>
    </row>
    <row r="57" spans="1:3" ht="12.75">
      <c r="A57" s="26"/>
      <c r="B57" s="27"/>
      <c r="C57" s="28"/>
    </row>
    <row r="58" spans="1:3" ht="12.75">
      <c r="A58" s="26"/>
      <c r="B58" s="27"/>
      <c r="C58" s="28"/>
    </row>
    <row r="59" spans="1:3" ht="12.75">
      <c r="A59" s="26"/>
      <c r="B59" s="27"/>
      <c r="C59" s="28"/>
    </row>
    <row r="60" spans="1:3" ht="12.75">
      <c r="A60" s="26"/>
      <c r="B60" s="27"/>
      <c r="C60" s="28"/>
    </row>
    <row r="61" spans="1:3" ht="12.75">
      <c r="A61" s="26"/>
      <c r="B61" s="27"/>
      <c r="C61" s="28"/>
    </row>
    <row r="62" spans="1:3" ht="12.75">
      <c r="A62" s="26"/>
      <c r="B62" s="27"/>
      <c r="C62" s="28"/>
    </row>
    <row r="63" spans="1:3" ht="12.75">
      <c r="A63" s="26"/>
      <c r="B63" s="27"/>
      <c r="C63" s="28"/>
    </row>
    <row r="64" spans="1:3" ht="12.75">
      <c r="A64" s="26"/>
      <c r="B64" s="27"/>
      <c r="C64" s="28"/>
    </row>
    <row r="65" spans="1:3" ht="12.75">
      <c r="A65" s="26"/>
      <c r="B65" s="27"/>
      <c r="C65" s="28"/>
    </row>
    <row r="66" spans="1:3" ht="12.75">
      <c r="A66" s="26"/>
      <c r="B66" s="27"/>
      <c r="C66" s="28"/>
    </row>
    <row r="67" spans="1:3" ht="12.75">
      <c r="A67" s="26"/>
      <c r="B67" s="27"/>
      <c r="C67" s="28"/>
    </row>
    <row r="68" spans="1:3" ht="12.75">
      <c r="A68" s="26"/>
      <c r="B68" s="27"/>
      <c r="C68" s="28"/>
    </row>
    <row r="69" spans="1:3" ht="12.75">
      <c r="A69" s="26"/>
      <c r="B69" s="27"/>
      <c r="C69" s="28"/>
    </row>
    <row r="70" spans="1:3" ht="12.75">
      <c r="A70" s="26"/>
      <c r="B70" s="27"/>
      <c r="C70" s="28"/>
    </row>
    <row r="71" spans="1:3" ht="12.75">
      <c r="A71" s="26"/>
      <c r="B71" s="27"/>
      <c r="C71" s="28"/>
    </row>
    <row r="72" spans="1:3" ht="12.75">
      <c r="A72" s="26"/>
      <c r="B72" s="27"/>
      <c r="C72" s="28"/>
    </row>
    <row r="73" spans="1:3" ht="12.75">
      <c r="A73" s="26"/>
      <c r="B73" s="27"/>
      <c r="C73" s="28"/>
    </row>
    <row r="74" spans="1:3" ht="12.75">
      <c r="A74" s="26"/>
      <c r="B74" s="27"/>
      <c r="C74" s="28"/>
    </row>
    <row r="75" spans="1:3" ht="12.75">
      <c r="A75" s="26"/>
      <c r="B75" s="27"/>
      <c r="C75" s="28"/>
    </row>
    <row r="76" spans="1:3" ht="12.75">
      <c r="A76" s="26"/>
      <c r="B76" s="27"/>
      <c r="C76" s="28"/>
    </row>
    <row r="77" spans="1:3" ht="12.75">
      <c r="A77" s="26"/>
      <c r="B77" s="27"/>
      <c r="C77" s="28"/>
    </row>
    <row r="78" spans="1:3" ht="12.75">
      <c r="A78" s="26"/>
      <c r="B78" s="27"/>
      <c r="C78" s="28"/>
    </row>
    <row r="79" spans="1:3" ht="12.75">
      <c r="A79" s="26"/>
      <c r="B79" s="27"/>
      <c r="C79" s="28"/>
    </row>
    <row r="80" spans="1:3" ht="12.75">
      <c r="A80" s="26"/>
      <c r="B80" s="27"/>
      <c r="C80" s="28"/>
    </row>
    <row r="81" spans="1:3" ht="12.75">
      <c r="A81" s="26"/>
      <c r="B81" s="27"/>
      <c r="C81" s="28"/>
    </row>
    <row r="82" spans="1:3" ht="12.75">
      <c r="A82" s="26"/>
      <c r="B82" s="27"/>
      <c r="C82" s="28"/>
    </row>
    <row r="83" spans="1:3" ht="12.75">
      <c r="A83" s="26"/>
      <c r="B83" s="27"/>
      <c r="C83" s="28"/>
    </row>
    <row r="84" spans="1:3" ht="12.75">
      <c r="A84" s="26"/>
      <c r="B84" s="27"/>
      <c r="C84" s="28"/>
    </row>
    <row r="85" spans="1:3" ht="12.75">
      <c r="A85" s="26"/>
      <c r="B85" s="27"/>
      <c r="C85" s="28"/>
    </row>
    <row r="86" spans="1:3" ht="12.75">
      <c r="A86" s="26"/>
      <c r="B86" s="27"/>
      <c r="C86" s="28"/>
    </row>
    <row r="87" spans="1:3" ht="12.75">
      <c r="A87" s="26"/>
      <c r="B87" s="27"/>
      <c r="C87" s="28"/>
    </row>
    <row r="88" spans="1:3" ht="12.75">
      <c r="A88" s="26"/>
      <c r="B88" s="27"/>
      <c r="C88" s="28"/>
    </row>
    <row r="89" spans="1:3" ht="12.75">
      <c r="A89" s="26"/>
      <c r="B89" s="27"/>
      <c r="C89" s="28"/>
    </row>
    <row r="90" spans="1:3" ht="12.75">
      <c r="A90" s="26"/>
      <c r="B90" s="27"/>
      <c r="C90" s="28"/>
    </row>
    <row r="91" spans="1:3" ht="12.75">
      <c r="A91" s="26"/>
      <c r="B91" s="27"/>
      <c r="C91" s="28"/>
    </row>
    <row r="92" spans="1:3" ht="12.75">
      <c r="A92" s="26"/>
      <c r="B92" s="27"/>
      <c r="C92" s="28"/>
    </row>
    <row r="93" spans="1:3" ht="12.75">
      <c r="A93" s="26"/>
      <c r="B93" s="27"/>
      <c r="C93" s="28"/>
    </row>
    <row r="94" spans="1:3" ht="12.75">
      <c r="A94" s="26"/>
      <c r="B94" s="27"/>
      <c r="C94" s="28"/>
    </row>
    <row r="95" spans="1:3" ht="12.75">
      <c r="A95" s="26"/>
      <c r="B95" s="27"/>
      <c r="C95" s="28"/>
    </row>
    <row r="96" spans="1:3" ht="12.75">
      <c r="A96" s="26"/>
      <c r="B96" s="27"/>
      <c r="C96" s="28"/>
    </row>
    <row r="97" spans="1:3" ht="12.75">
      <c r="A97" s="26"/>
      <c r="B97" s="27"/>
      <c r="C97" s="28"/>
    </row>
    <row r="98" spans="1:3" ht="12.75">
      <c r="A98" s="26"/>
      <c r="B98" s="27"/>
      <c r="C98" s="28"/>
    </row>
    <row r="99" spans="1:3" ht="12.75">
      <c r="A99" s="26"/>
      <c r="B99" s="27"/>
      <c r="C99" s="28"/>
    </row>
    <row r="100" spans="1:3" ht="12.75">
      <c r="A100" s="26"/>
      <c r="B100" s="27"/>
      <c r="C100" s="28"/>
    </row>
    <row r="101" spans="1:3" ht="12.75">
      <c r="A101" s="26"/>
      <c r="B101" s="27"/>
      <c r="C101" s="28"/>
    </row>
    <row r="102" spans="1:3" ht="12.75">
      <c r="A102" s="26"/>
      <c r="B102" s="27"/>
      <c r="C102" s="28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5.00390625" style="0" customWidth="1"/>
    <col min="2" max="2" width="44.625" style="0" bestFit="1" customWidth="1"/>
    <col min="3" max="3" width="16.875" style="23" bestFit="1" customWidth="1"/>
  </cols>
  <sheetData>
    <row r="1" ht="12.75">
      <c r="A1" s="1" t="s">
        <v>299</v>
      </c>
    </row>
    <row r="2" spans="1:3" ht="12.75">
      <c r="A2" s="1" t="s">
        <v>677</v>
      </c>
      <c r="B2" s="1" t="s">
        <v>678</v>
      </c>
      <c r="C2" s="24" t="s">
        <v>113</v>
      </c>
    </row>
    <row r="3" spans="1:3" ht="12.75">
      <c r="A3" s="1">
        <v>1</v>
      </c>
      <c r="B3" s="10" t="s">
        <v>314</v>
      </c>
      <c r="C3" s="25">
        <v>2775348937.3</v>
      </c>
    </row>
    <row r="4" spans="1:3" ht="12.75">
      <c r="A4" s="1">
        <v>2</v>
      </c>
      <c r="B4" s="10" t="s">
        <v>830</v>
      </c>
      <c r="C4" s="25">
        <v>1031283945.24</v>
      </c>
    </row>
    <row r="5" spans="1:3" ht="12.75">
      <c r="A5" s="1">
        <v>3</v>
      </c>
      <c r="B5" t="s">
        <v>862</v>
      </c>
      <c r="C5" s="25">
        <v>524320064.57</v>
      </c>
    </row>
    <row r="6" spans="1:3" ht="12.75">
      <c r="A6" s="1">
        <v>4</v>
      </c>
      <c r="B6" t="s">
        <v>75</v>
      </c>
      <c r="C6" s="25">
        <v>471846491.31</v>
      </c>
    </row>
    <row r="7" spans="1:3" ht="12.75">
      <c r="A7" s="1">
        <v>5</v>
      </c>
      <c r="B7" t="s">
        <v>56</v>
      </c>
      <c r="C7" s="25">
        <v>412254568.75</v>
      </c>
    </row>
    <row r="8" spans="1:3" ht="12.75">
      <c r="A8" s="1">
        <v>6</v>
      </c>
      <c r="B8" t="s">
        <v>178</v>
      </c>
      <c r="C8" s="25">
        <v>377432798.48</v>
      </c>
    </row>
    <row r="9" spans="1:3" ht="12.75">
      <c r="A9" s="1">
        <v>7</v>
      </c>
      <c r="B9" t="s">
        <v>800</v>
      </c>
      <c r="C9" s="25">
        <v>355945034.8</v>
      </c>
    </row>
    <row r="10" spans="1:3" ht="12.75">
      <c r="A10" s="1">
        <v>8</v>
      </c>
      <c r="B10" t="s">
        <v>641</v>
      </c>
      <c r="C10" s="25">
        <v>287027970.83</v>
      </c>
    </row>
    <row r="11" spans="1:3" ht="12.75">
      <c r="A11" s="1">
        <v>9</v>
      </c>
      <c r="B11" t="s">
        <v>175</v>
      </c>
      <c r="C11" s="25">
        <v>252285000.63</v>
      </c>
    </row>
    <row r="12" spans="1:3" ht="12.75">
      <c r="A12" s="1">
        <v>10</v>
      </c>
      <c r="B12" t="s">
        <v>89</v>
      </c>
      <c r="C12" s="25">
        <v>235520840.56</v>
      </c>
    </row>
    <row r="13" ht="12.75">
      <c r="B13" s="10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5.875" style="0" customWidth="1"/>
    <col min="2" max="2" width="40.125" style="0" customWidth="1"/>
    <col min="3" max="3" width="15.375" style="0" bestFit="1" customWidth="1"/>
  </cols>
  <sheetData>
    <row r="1" spans="1:2" ht="12.75">
      <c r="A1" s="1" t="s">
        <v>300</v>
      </c>
      <c r="B1" s="1"/>
    </row>
    <row r="2" spans="1:3" ht="12.75">
      <c r="A2" s="7" t="s">
        <v>677</v>
      </c>
      <c r="B2" s="8" t="s">
        <v>693</v>
      </c>
      <c r="C2" s="1" t="s">
        <v>433</v>
      </c>
    </row>
    <row r="3" spans="1:3" ht="12.75">
      <c r="A3" s="9">
        <v>1</v>
      </c>
      <c r="B3" s="10" t="s">
        <v>1</v>
      </c>
      <c r="C3" s="25">
        <v>1301107359.99</v>
      </c>
    </row>
    <row r="4" spans="1:3" ht="12.75">
      <c r="A4" s="9">
        <v>2</v>
      </c>
      <c r="B4" s="10" t="s">
        <v>38</v>
      </c>
      <c r="C4" s="25">
        <v>1079643195.04</v>
      </c>
    </row>
    <row r="5" spans="1:3" ht="12.75">
      <c r="A5" s="9">
        <v>3</v>
      </c>
      <c r="B5" s="10" t="s">
        <v>765</v>
      </c>
      <c r="C5" s="25">
        <v>844381366.73</v>
      </c>
    </row>
    <row r="6" spans="1:3" ht="12.75">
      <c r="A6" s="9">
        <v>4</v>
      </c>
      <c r="B6" s="23" t="s">
        <v>315</v>
      </c>
      <c r="C6" s="25">
        <v>743292040.47</v>
      </c>
    </row>
    <row r="7" spans="1:3" ht="12.75">
      <c r="A7" s="9">
        <v>5</v>
      </c>
      <c r="B7" s="10" t="s">
        <v>117</v>
      </c>
      <c r="C7" s="25">
        <v>671341899.04</v>
      </c>
    </row>
    <row r="8" spans="1:3" ht="12.75">
      <c r="A8" s="9">
        <v>6</v>
      </c>
      <c r="B8" s="10" t="s">
        <v>306</v>
      </c>
      <c r="C8" s="25">
        <v>646807095.55</v>
      </c>
    </row>
    <row r="9" spans="1:3" ht="12.75">
      <c r="A9" s="9">
        <v>7</v>
      </c>
      <c r="B9" s="23" t="s">
        <v>743</v>
      </c>
      <c r="C9" s="25">
        <v>353618711.18</v>
      </c>
    </row>
    <row r="10" spans="1:3" ht="12.75">
      <c r="A10" s="15">
        <v>8</v>
      </c>
      <c r="B10" s="10" t="s">
        <v>173</v>
      </c>
      <c r="C10" s="25">
        <v>223387316.08</v>
      </c>
    </row>
    <row r="11" spans="1:3" ht="12.75">
      <c r="A11" s="15">
        <v>9</v>
      </c>
      <c r="B11" s="10" t="s">
        <v>321</v>
      </c>
      <c r="C11" s="25">
        <v>217635336.32</v>
      </c>
    </row>
    <row r="12" spans="1:3" ht="12.75">
      <c r="A12" s="9">
        <v>10</v>
      </c>
      <c r="B12" s="23" t="s">
        <v>324</v>
      </c>
      <c r="C12" s="25">
        <v>195428422.28</v>
      </c>
    </row>
    <row r="20" ht="12.75">
      <c r="B20" s="11"/>
    </row>
    <row r="21" ht="12.75">
      <c r="B21" s="11"/>
    </row>
    <row r="22" ht="12.75">
      <c r="B22" s="11"/>
    </row>
    <row r="23" ht="12.75">
      <c r="B23" s="1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I23" sqref="I23"/>
    </sheetView>
  </sheetViews>
  <sheetFormatPr defaultColWidth="9.00390625" defaultRowHeight="12.75"/>
  <cols>
    <col min="1" max="1" width="43.375" style="23" bestFit="1" customWidth="1"/>
    <col min="2" max="16384" width="9.125" style="23" customWidth="1"/>
  </cols>
  <sheetData>
    <row r="1" ht="12.75">
      <c r="A1" s="24" t="s">
        <v>696</v>
      </c>
    </row>
    <row r="2" spans="1:6" ht="12.75">
      <c r="A2" s="24" t="s">
        <v>697</v>
      </c>
      <c r="B2" s="29">
        <v>2007</v>
      </c>
      <c r="C2" s="29">
        <v>2008</v>
      </c>
      <c r="D2" s="29">
        <v>2009</v>
      </c>
      <c r="E2" s="29">
        <v>2010</v>
      </c>
      <c r="F2" s="29">
        <v>2011</v>
      </c>
    </row>
    <row r="3" spans="1:6" ht="12.75">
      <c r="A3" s="23" t="s">
        <v>866</v>
      </c>
      <c r="B3" s="23">
        <v>535</v>
      </c>
      <c r="C3" s="23">
        <v>503</v>
      </c>
      <c r="D3" s="23">
        <v>492</v>
      </c>
      <c r="E3" s="23">
        <v>483</v>
      </c>
      <c r="F3" s="23">
        <v>475</v>
      </c>
    </row>
    <row r="4" spans="1:6" ht="12.75">
      <c r="A4" s="23" t="s">
        <v>698</v>
      </c>
      <c r="B4" s="23">
        <v>156</v>
      </c>
      <c r="C4" s="23">
        <v>159</v>
      </c>
      <c r="D4" s="23">
        <v>165</v>
      </c>
      <c r="E4" s="23">
        <v>169</v>
      </c>
      <c r="F4" s="23">
        <v>170</v>
      </c>
    </row>
    <row r="5" spans="1:6" ht="12.75">
      <c r="A5" s="23" t="s">
        <v>157</v>
      </c>
      <c r="B5" s="23">
        <v>63</v>
      </c>
      <c r="C5" s="23">
        <v>65</v>
      </c>
      <c r="D5" s="23">
        <v>67</v>
      </c>
      <c r="E5" s="23">
        <v>66</v>
      </c>
      <c r="F5" s="23">
        <v>66</v>
      </c>
    </row>
    <row r="6" spans="1:6" ht="12.75">
      <c r="A6" s="23" t="s">
        <v>833</v>
      </c>
      <c r="B6" s="23">
        <v>33</v>
      </c>
      <c r="C6" s="23">
        <v>48</v>
      </c>
      <c r="D6" s="23">
        <v>49</v>
      </c>
      <c r="E6" s="23">
        <v>53</v>
      </c>
      <c r="F6" s="23">
        <v>63</v>
      </c>
    </row>
    <row r="7" spans="1:6" ht="12.75">
      <c r="A7" s="23" t="s">
        <v>864</v>
      </c>
      <c r="B7" s="23">
        <v>41</v>
      </c>
      <c r="C7" s="23">
        <v>47</v>
      </c>
      <c r="D7" s="23">
        <v>41</v>
      </c>
      <c r="E7" s="23">
        <v>44</v>
      </c>
      <c r="F7" s="23">
        <v>62</v>
      </c>
    </row>
    <row r="8" spans="1:6" ht="12.75">
      <c r="A8" s="23" t="s">
        <v>169</v>
      </c>
      <c r="B8" s="23">
        <v>57</v>
      </c>
      <c r="C8" s="23">
        <v>55</v>
      </c>
      <c r="D8" s="23">
        <v>52</v>
      </c>
      <c r="E8" s="23">
        <v>55</v>
      </c>
      <c r="F8" s="23">
        <v>48</v>
      </c>
    </row>
    <row r="9" spans="1:6" ht="12.75">
      <c r="A9" s="23" t="s">
        <v>10</v>
      </c>
      <c r="B9" s="23">
        <v>42</v>
      </c>
      <c r="C9" s="23">
        <v>48</v>
      </c>
      <c r="D9" s="23">
        <v>52</v>
      </c>
      <c r="E9" s="23">
        <v>47</v>
      </c>
      <c r="F9" s="23">
        <v>45</v>
      </c>
    </row>
    <row r="10" spans="1:6" ht="12.75">
      <c r="A10" s="23" t="s">
        <v>94</v>
      </c>
      <c r="B10" s="23">
        <v>29</v>
      </c>
      <c r="C10" s="23">
        <v>28</v>
      </c>
      <c r="D10" s="23">
        <v>22</v>
      </c>
      <c r="E10" s="23">
        <v>27</v>
      </c>
      <c r="F10" s="23">
        <v>23</v>
      </c>
    </row>
    <row r="11" spans="1:6" ht="12.75">
      <c r="A11" s="23" t="s">
        <v>746</v>
      </c>
      <c r="B11" s="23">
        <v>17</v>
      </c>
      <c r="C11" s="23">
        <v>16</v>
      </c>
      <c r="D11" s="23">
        <v>23</v>
      </c>
      <c r="E11" s="23">
        <v>19</v>
      </c>
      <c r="F11" s="23">
        <v>17</v>
      </c>
    </row>
    <row r="12" spans="1:6" ht="12.75">
      <c r="A12" s="23" t="s">
        <v>177</v>
      </c>
      <c r="B12" s="23">
        <v>15</v>
      </c>
      <c r="C12" s="23">
        <v>15</v>
      </c>
      <c r="D12" s="23">
        <v>15</v>
      </c>
      <c r="E12" s="23">
        <v>17</v>
      </c>
      <c r="F12" s="23">
        <v>17</v>
      </c>
    </row>
    <row r="13" spans="1:6" ht="12.75">
      <c r="A13" s="23" t="s">
        <v>863</v>
      </c>
      <c r="B13" s="23">
        <v>16</v>
      </c>
      <c r="C13" s="23">
        <v>18</v>
      </c>
      <c r="D13" s="23">
        <v>20</v>
      </c>
      <c r="E13" s="23">
        <v>20</v>
      </c>
      <c r="F13" s="23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I24" sqref="I24"/>
    </sheetView>
  </sheetViews>
  <sheetFormatPr defaultColWidth="9.00390625" defaultRowHeight="12.75"/>
  <cols>
    <col min="1" max="1" width="47.625" style="0" bestFit="1" customWidth="1"/>
  </cols>
  <sheetData>
    <row r="1" ht="12.75">
      <c r="A1" s="1" t="s">
        <v>699</v>
      </c>
    </row>
    <row r="2" spans="2:9" ht="12.75">
      <c r="B2" s="5">
        <v>2004</v>
      </c>
      <c r="C2" s="5">
        <v>2005</v>
      </c>
      <c r="D2" s="5">
        <v>2006</v>
      </c>
      <c r="E2" s="5">
        <v>2007</v>
      </c>
      <c r="F2" s="5">
        <v>2008</v>
      </c>
      <c r="G2" s="5">
        <v>2009</v>
      </c>
      <c r="H2" s="5">
        <v>2010</v>
      </c>
      <c r="I2" s="5">
        <v>2011</v>
      </c>
    </row>
    <row r="3" spans="1:9" ht="12.75">
      <c r="A3" s="1" t="s">
        <v>700</v>
      </c>
      <c r="B3">
        <v>644</v>
      </c>
      <c r="C3">
        <v>633</v>
      </c>
      <c r="D3">
        <v>657</v>
      </c>
      <c r="E3">
        <v>654</v>
      </c>
      <c r="F3">
        <v>632</v>
      </c>
      <c r="G3">
        <v>610</v>
      </c>
      <c r="H3">
        <v>601</v>
      </c>
      <c r="I3">
        <v>614</v>
      </c>
    </row>
    <row r="4" spans="1:9" ht="12.75">
      <c r="A4" s="1" t="s">
        <v>701</v>
      </c>
      <c r="B4">
        <v>142</v>
      </c>
      <c r="C4">
        <v>144</v>
      </c>
      <c r="D4">
        <v>142</v>
      </c>
      <c r="E4">
        <v>126</v>
      </c>
      <c r="F4">
        <v>130</v>
      </c>
      <c r="G4">
        <v>129</v>
      </c>
      <c r="H4">
        <v>136</v>
      </c>
      <c r="I4">
        <v>118</v>
      </c>
    </row>
    <row r="5" spans="1:9" ht="12.75">
      <c r="A5" s="1" t="s">
        <v>703</v>
      </c>
      <c r="B5">
        <v>37</v>
      </c>
      <c r="C5">
        <v>50</v>
      </c>
      <c r="D5">
        <v>44</v>
      </c>
      <c r="E5">
        <v>48</v>
      </c>
      <c r="F5">
        <v>62</v>
      </c>
      <c r="G5">
        <v>72</v>
      </c>
      <c r="H5">
        <v>70</v>
      </c>
      <c r="I5">
        <v>83</v>
      </c>
    </row>
    <row r="6" spans="1:9" ht="12.75">
      <c r="A6" s="1" t="s">
        <v>702</v>
      </c>
      <c r="B6">
        <v>73</v>
      </c>
      <c r="C6">
        <v>72</v>
      </c>
      <c r="D6">
        <v>68</v>
      </c>
      <c r="E6">
        <v>72</v>
      </c>
      <c r="F6">
        <v>78</v>
      </c>
      <c r="G6">
        <v>83</v>
      </c>
      <c r="H6">
        <v>82</v>
      </c>
      <c r="I6">
        <v>76</v>
      </c>
    </row>
    <row r="7" spans="1:9" ht="12.75">
      <c r="A7" s="1" t="s">
        <v>648</v>
      </c>
      <c r="B7">
        <v>67</v>
      </c>
      <c r="C7">
        <v>63</v>
      </c>
      <c r="D7">
        <v>56</v>
      </c>
      <c r="E7">
        <v>60</v>
      </c>
      <c r="F7">
        <v>59</v>
      </c>
      <c r="G7">
        <v>72</v>
      </c>
      <c r="H7">
        <v>70</v>
      </c>
      <c r="I7">
        <v>69</v>
      </c>
    </row>
    <row r="8" spans="1:9" ht="12.75">
      <c r="A8" s="1" t="s">
        <v>704</v>
      </c>
      <c r="B8">
        <v>31</v>
      </c>
      <c r="C8">
        <v>31</v>
      </c>
      <c r="D8">
        <v>26</v>
      </c>
      <c r="E8">
        <v>32</v>
      </c>
      <c r="F8">
        <v>31</v>
      </c>
      <c r="G8">
        <v>30</v>
      </c>
      <c r="H8">
        <v>31</v>
      </c>
      <c r="I8">
        <v>34</v>
      </c>
    </row>
    <row r="9" spans="1:9" ht="12.75">
      <c r="A9" s="1" t="s">
        <v>705</v>
      </c>
      <c r="B9">
        <v>6</v>
      </c>
      <c r="C9">
        <v>7</v>
      </c>
      <c r="D9">
        <v>7</v>
      </c>
      <c r="E9">
        <v>8</v>
      </c>
      <c r="F9">
        <v>8</v>
      </c>
      <c r="G9">
        <v>4</v>
      </c>
      <c r="H9">
        <v>10</v>
      </c>
      <c r="I9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C1">
      <selection activeCell="N25" sqref="N25"/>
    </sheetView>
  </sheetViews>
  <sheetFormatPr defaultColWidth="9.00390625" defaultRowHeight="12.75"/>
  <cols>
    <col min="1" max="1" width="12.875" style="0" customWidth="1"/>
  </cols>
  <sheetData>
    <row r="1" ht="12.75">
      <c r="A1" s="1" t="s">
        <v>708</v>
      </c>
    </row>
    <row r="3" spans="2:9" ht="12.75">
      <c r="B3" s="1">
        <v>2004</v>
      </c>
      <c r="C3" s="1">
        <v>2005</v>
      </c>
      <c r="D3" s="1">
        <v>2006</v>
      </c>
      <c r="E3" s="1">
        <v>2007</v>
      </c>
      <c r="F3" s="1">
        <v>2008</v>
      </c>
      <c r="G3" s="1">
        <v>2009</v>
      </c>
      <c r="H3" s="1">
        <v>2010</v>
      </c>
      <c r="I3" s="1">
        <v>2011</v>
      </c>
    </row>
    <row r="4" spans="1:9" ht="12.75">
      <c r="A4" s="1" t="s">
        <v>706</v>
      </c>
      <c r="B4">
        <v>647</v>
      </c>
      <c r="C4">
        <v>676</v>
      </c>
      <c r="D4">
        <v>658</v>
      </c>
      <c r="E4">
        <v>752</v>
      </c>
      <c r="F4">
        <v>702</v>
      </c>
      <c r="G4">
        <v>645</v>
      </c>
      <c r="H4">
        <v>704</v>
      </c>
      <c r="I4">
        <v>694</v>
      </c>
    </row>
    <row r="5" spans="1:9" ht="12.75">
      <c r="A5" s="1" t="s">
        <v>707</v>
      </c>
      <c r="B5">
        <v>204</v>
      </c>
      <c r="C5">
        <v>218</v>
      </c>
      <c r="D5">
        <v>284</v>
      </c>
      <c r="E5">
        <v>260</v>
      </c>
      <c r="F5">
        <v>257</v>
      </c>
      <c r="G5">
        <v>272</v>
      </c>
      <c r="H5">
        <v>294</v>
      </c>
      <c r="I5">
        <v>353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37.00390625" style="0" bestFit="1" customWidth="1"/>
  </cols>
  <sheetData>
    <row r="1" spans="1:5" ht="12.75">
      <c r="A1" s="31" t="s">
        <v>714</v>
      </c>
      <c r="B1" s="31"/>
      <c r="C1" s="31"/>
      <c r="D1" s="31"/>
      <c r="E1" s="31"/>
    </row>
    <row r="3" spans="1:7" ht="12.75">
      <c r="A3" s="1" t="s">
        <v>709</v>
      </c>
      <c r="B3" s="1">
        <v>2006</v>
      </c>
      <c r="C3" s="1">
        <v>2007</v>
      </c>
      <c r="D3" s="1">
        <v>2008</v>
      </c>
      <c r="E3" s="1">
        <v>2009</v>
      </c>
      <c r="F3" s="1">
        <v>2010</v>
      </c>
      <c r="G3" s="1">
        <v>2011</v>
      </c>
    </row>
    <row r="4" spans="1:8" ht="12.75">
      <c r="A4" t="s">
        <v>710</v>
      </c>
      <c r="B4" s="6">
        <v>67.2991774577689</v>
      </c>
      <c r="C4" s="6">
        <v>68.68963810491022</v>
      </c>
      <c r="D4" s="6">
        <v>74.97062279670975</v>
      </c>
      <c r="E4" s="6">
        <v>75.7</v>
      </c>
      <c r="F4" s="6">
        <v>69.2</v>
      </c>
      <c r="G4" s="6">
        <v>69</v>
      </c>
      <c r="H4" s="6"/>
    </row>
    <row r="5" spans="1:8" ht="12.75">
      <c r="A5" t="s">
        <v>711</v>
      </c>
      <c r="B5" s="6">
        <v>22.01376223117969</v>
      </c>
      <c r="C5" s="6">
        <v>18.784970113071466</v>
      </c>
      <c r="D5" s="6">
        <v>16.45123384253819</v>
      </c>
      <c r="E5" s="6">
        <v>17.7</v>
      </c>
      <c r="F5" s="6">
        <v>17.7</v>
      </c>
      <c r="G5" s="6">
        <v>20.6</v>
      </c>
      <c r="H5" s="6"/>
    </row>
    <row r="6" spans="1:8" ht="12.75">
      <c r="A6" t="s">
        <v>712</v>
      </c>
      <c r="B6" s="6">
        <v>10.687060311051424</v>
      </c>
      <c r="C6" s="6">
        <v>12.525391782018309</v>
      </c>
      <c r="D6" s="6">
        <v>8.578143360752057</v>
      </c>
      <c r="E6" s="6">
        <v>6.6</v>
      </c>
      <c r="F6" s="6">
        <v>13.1</v>
      </c>
      <c r="G6" s="6">
        <v>10.4</v>
      </c>
      <c r="H6" s="6"/>
    </row>
    <row r="7" spans="1:7" ht="12.75">
      <c r="A7" s="1" t="s">
        <v>713</v>
      </c>
      <c r="B7" s="6">
        <v>100</v>
      </c>
      <c r="C7" s="6">
        <v>100</v>
      </c>
      <c r="D7" s="6">
        <v>100</v>
      </c>
      <c r="E7" s="6">
        <v>100</v>
      </c>
      <c r="F7" s="6">
        <v>100</v>
      </c>
      <c r="G7" s="6">
        <v>100</v>
      </c>
    </row>
    <row r="11" ht="12.75">
      <c r="B11" s="1"/>
    </row>
    <row r="12" ht="12.75">
      <c r="B12" s="6"/>
    </row>
    <row r="13" ht="12.75">
      <c r="B13" s="6"/>
    </row>
    <row r="14" ht="12.75">
      <c r="B14" s="6"/>
    </row>
    <row r="15" ht="12.75">
      <c r="B15" s="6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SERKA</dc:creator>
  <cp:keywords/>
  <dc:description/>
  <cp:lastModifiedBy>Baris Topcu</cp:lastModifiedBy>
  <cp:lastPrinted>2010-03-29T11:29:04Z</cp:lastPrinted>
  <dcterms:created xsi:type="dcterms:W3CDTF">2010-03-22T12:31:53Z</dcterms:created>
  <dcterms:modified xsi:type="dcterms:W3CDTF">2012-07-20T08:32:16Z</dcterms:modified>
  <cp:category/>
  <cp:version/>
  <cp:contentType/>
  <cp:contentStatus/>
</cp:coreProperties>
</file>